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2240" windowHeight="6495" firstSheet="1" activeTab="5"/>
  </bookViews>
  <sheets>
    <sheet name="1-ESO-A" sheetId="1" r:id="rId1"/>
    <sheet name="2-ESO-C" sheetId="2" r:id="rId2"/>
    <sheet name="3-ESO-A" sheetId="3" r:id="rId3"/>
    <sheet name="3-ESO-B" sheetId="4" r:id="rId4"/>
    <sheet name="3-ESO-C" sheetId="5" r:id="rId5"/>
    <sheet name="4-ESO-A" sheetId="6" r:id="rId6"/>
    <sheet name="4-ESO-B" sheetId="7" r:id="rId7"/>
    <sheet name="4-ESO-C" sheetId="8" r:id="rId8"/>
  </sheets>
  <definedNames/>
  <calcPr fullCalcOnLoad="1"/>
</workbook>
</file>

<file path=xl/sharedStrings.xml><?xml version="1.0" encoding="utf-8"?>
<sst xmlns="http://schemas.openxmlformats.org/spreadsheetml/2006/main" count="712" uniqueCount="39">
  <si>
    <t>PREGUNTA 1</t>
  </si>
  <si>
    <t>Sí, sempre</t>
  </si>
  <si>
    <t>Sí, a vegades</t>
  </si>
  <si>
    <t>No, pràcticament mai</t>
  </si>
  <si>
    <t>No, mai</t>
  </si>
  <si>
    <t>TOTAL</t>
  </si>
  <si>
    <t>PREGUNTA 2</t>
  </si>
  <si>
    <t>PREGUNTA 3</t>
  </si>
  <si>
    <t>PREGUNTA 4</t>
  </si>
  <si>
    <t>Sí, probablement</t>
  </si>
  <si>
    <t>Sí, podria ser</t>
  </si>
  <si>
    <t>Hi ha una mínima possibilitat</t>
  </si>
  <si>
    <t>No, impossible</t>
  </si>
  <si>
    <t>PREGUNTA 5</t>
  </si>
  <si>
    <t>PREGUNTA 6</t>
  </si>
  <si>
    <t>PREGUNTA 7</t>
  </si>
  <si>
    <t>PREGUNTA 8</t>
  </si>
  <si>
    <t>PREGUNTA 9</t>
  </si>
  <si>
    <t>PREGUNTA 9.1</t>
  </si>
  <si>
    <t>Sí</t>
  </si>
  <si>
    <t>No</t>
  </si>
  <si>
    <t>PREGUNTA 10</t>
  </si>
  <si>
    <t>PREGUNTA 11</t>
  </si>
  <si>
    <t>PREGUNTA 12</t>
  </si>
  <si>
    <t>PREGUNTA 13</t>
  </si>
  <si>
    <t>Pares</t>
  </si>
  <si>
    <t>Germans</t>
  </si>
  <si>
    <t>Amics</t>
  </si>
  <si>
    <t>Altres</t>
  </si>
  <si>
    <t>PREGUNTA 14</t>
  </si>
  <si>
    <t>PREGUNTA 15</t>
  </si>
  <si>
    <t>Sí, el meu germà petit té més privilegis</t>
  </si>
  <si>
    <t>Sí, el meu germà gran té més privilegis</t>
  </si>
  <si>
    <t>No, el meu germà petit té menys privilegis</t>
  </si>
  <si>
    <t>No, el meu germà gran té menys privilegis</t>
  </si>
  <si>
    <t>PREGUNTA 16</t>
  </si>
  <si>
    <t>PREGUNTA 17</t>
  </si>
  <si>
    <t>Per igual</t>
  </si>
  <si>
    <t>Per Igual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</si>
</sst>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'1-ESO-A'!$B$2:$E$2</c:f>
              <c:strCache/>
            </c:strRef>
          </c:cat>
          <c:val>
            <c:numRef>
              <c:f>'1-ESO-A'!$B$3:$E$3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10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'1-ESO-A'!$B$42:$E$42</c:f>
              <c:strCache/>
            </c:strRef>
          </c:cat>
          <c:val>
            <c:numRef>
              <c:f>'1-ESO-A'!$B$43:$E$43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'4-ESO-C'!$B$6:$E$6</c:f>
              <c:strCache/>
            </c:strRef>
          </c:cat>
          <c:val>
            <c:numRef>
              <c:f>'4-ESO-C'!$B$7:$E$7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4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'4-ESO-C'!$B$14:$E$14</c:f>
              <c:strCache/>
            </c:strRef>
          </c:cat>
          <c:val>
            <c:numRef>
              <c:f>'4-ESO-C'!$B$15:$E$15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5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4375"/>
          <c:w val="0.459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'4-ESO-C'!$B$18:$E$18</c:f>
              <c:strCache/>
            </c:strRef>
          </c:cat>
          <c:val>
            <c:numRef>
              <c:f>'4-ESO-C'!$B$19:$E$19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1025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6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4375"/>
          <c:w val="0.459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'4-ESO-C'!$B$22:$E$22</c:f>
              <c:strCache/>
            </c:strRef>
          </c:cat>
          <c:val>
            <c:numRef>
              <c:f>'4-ESO-C'!$B$23:$E$23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1025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7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'4-ESO-C'!$B$26:$E$26</c:f>
              <c:strCache/>
            </c:strRef>
          </c:cat>
          <c:val>
            <c:numRef>
              <c:f>'4-ESO-C'!$B$27:$E$27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8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'4-ESO-C'!$B$30:$E$30</c:f>
              <c:strCache/>
            </c:strRef>
          </c:cat>
          <c:val>
            <c:numRef>
              <c:f>'4-ESO-C'!$B$31:$E$31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'4-ESO-C'!$B$34:$E$34</c:f>
              <c:strCache/>
            </c:strRef>
          </c:cat>
          <c:val>
            <c:numRef>
              <c:f>'4-ESO-C'!$B$35:$E$35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9.1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34375"/>
          <c:w val="0.461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'4-ESO-C'!$C$38:$D$38</c:f>
              <c:strCache/>
            </c:strRef>
          </c:cat>
          <c:val>
            <c:numRef>
              <c:f>'4-ESO-C'!$C$39:$D$39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922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'4-ESO-C'!$B$42:$E$42</c:f>
              <c:strCache/>
            </c:strRef>
          </c:cat>
          <c:val>
            <c:numRef>
              <c:f>'4-ESO-C'!$B$43:$E$43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5"/>
          <c:y val="0.34375"/>
          <c:w val="0.4587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'4-ESO-C'!$B$46:$E$46</c:f>
              <c:strCache/>
            </c:strRef>
          </c:cat>
          <c:val>
            <c:numRef>
              <c:f>'4-ESO-C'!$B$47:$E$47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75"/>
          <c:y val="0.41025"/>
          <c:w val="0.112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11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5"/>
          <c:y val="0.34375"/>
          <c:w val="0.4587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'1-ESO-A'!$B$46:$E$46</c:f>
              <c:strCache/>
            </c:strRef>
          </c:cat>
          <c:val>
            <c:numRef>
              <c:f>'1-ESO-A'!$B$47:$E$47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75"/>
          <c:y val="0.41025"/>
          <c:w val="0.112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34375"/>
          <c:w val="0.461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'4-ESO-C'!$B$50:$C$50</c:f>
              <c:strCache/>
            </c:strRef>
          </c:cat>
          <c:val>
            <c:numRef>
              <c:f>'4-ESO-C'!$B$51:$C$51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922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'4-ESO-C'!$B$66:$E$66</c:f>
              <c:strCache/>
            </c:strRef>
          </c:cat>
          <c:val>
            <c:numRef>
              <c:f>'4-ESO-C'!$B$67:$E$67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5175"/>
          <c:w val="0.44525"/>
          <c:h val="0.4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'4-ESO-C'!$B$62:$F$62</c:f>
              <c:strCache/>
            </c:strRef>
          </c:cat>
          <c:val>
            <c:numRef>
              <c:f>'4-ESO-C'!$B$63:$F$63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25"/>
          <c:y val="0.211"/>
          <c:w val="0.324"/>
          <c:h val="0.7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12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34375"/>
          <c:w val="0.461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'1-ESO-A'!$B$50:$C$50</c:f>
              <c:strCache/>
            </c:strRef>
          </c:cat>
          <c:val>
            <c:numRef>
              <c:f>'1-ESO-A'!$B$51:$C$51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922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16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'1-ESO-A'!$B$66:$E$66</c:f>
              <c:strCache/>
            </c:strRef>
          </c:cat>
          <c:val>
            <c:numRef>
              <c:f>'1-ESO-A'!$B$67:$E$67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15 (1ESO-A)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5175"/>
          <c:w val="0.44525"/>
          <c:h val="0.4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'1-ESO-A'!$B$62:$F$62</c:f>
              <c:strCache/>
            </c:strRef>
          </c:cat>
          <c:val>
            <c:numRef>
              <c:f>'1-ESO-A'!$B$63:$F$63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25"/>
          <c:y val="0.211"/>
          <c:w val="0.324"/>
          <c:h val="0.7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34225"/>
          <c:w val="0.451"/>
          <c:h val="0.43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'2-ESO-C'!$B$2:$E$2</c:f>
              <c:strCache/>
            </c:strRef>
          </c:cat>
          <c:val>
            <c:numRef>
              <c:f>'2-ESO-C'!$B$3:$E$3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75"/>
          <c:y val="0.442"/>
          <c:w val="0.1657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2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34575"/>
          <c:w val="0.451"/>
          <c:h val="0.42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'2-ESO-C'!$B$6:$E$6</c:f>
              <c:strCache/>
            </c:strRef>
          </c:cat>
          <c:val>
            <c:numRef>
              <c:f>'2-ESO-C'!$B$7:$E$7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75"/>
          <c:y val="0.44425"/>
          <c:w val="0.16575"/>
          <c:h val="0.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4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327"/>
          <c:w val="0.451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'2-ESO-C'!$B$14:$E$14</c:f>
              <c:strCache/>
            </c:strRef>
          </c:cat>
          <c:val>
            <c:numRef>
              <c:f>'2-ESO-C'!$B$15:$E$15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75"/>
          <c:y val="0.4345"/>
          <c:w val="0.16575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35"/>
          <c:w val="0.50375"/>
          <c:h val="0.41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'2-ESO-C'!$B$18:$E$18</c:f>
              <c:strCache/>
            </c:strRef>
          </c:cat>
          <c:val>
            <c:numRef>
              <c:f>'2-ESO-C'!$B$19:$E$19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43325"/>
          <c:w val="0.26375"/>
          <c:h val="0.2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75"/>
          <c:y val="0.35"/>
          <c:w val="0.50375"/>
          <c:h val="0.41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'2-ESO-C'!$B$22:$E$22</c:f>
              <c:strCache/>
            </c:strRef>
          </c:cat>
          <c:val>
            <c:numRef>
              <c:f>'2-ESO-C'!$B$23:$E$23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5"/>
          <c:y val="0.43325"/>
          <c:w val="0.26375"/>
          <c:h val="0.2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2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'1-ESO-A'!$B$6:$E$6</c:f>
              <c:strCache/>
            </c:strRef>
          </c:cat>
          <c:val>
            <c:numRef>
              <c:f>'1-ESO-A'!$B$7:$E$7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7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27"/>
          <c:w val="0.5557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'2-ESO-C'!$B$26:$E$26</c:f>
              <c:strCache/>
            </c:strRef>
          </c:cat>
          <c:val>
            <c:numRef>
              <c:f>'2-ESO-C'!$B$27:$E$27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345"/>
          <c:w val="0.203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8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27"/>
          <c:w val="0.5557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'2-ESO-C'!$B$30:$E$30</c:f>
              <c:strCache/>
            </c:strRef>
          </c:cat>
          <c:val>
            <c:numRef>
              <c:f>'2-ESO-C'!$B$31:$E$31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345"/>
          <c:w val="0.203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295"/>
          <c:w val="0.55575"/>
          <c:h val="0.4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'2-ESO-C'!$B$34:$E$34</c:f>
              <c:strCache/>
            </c:strRef>
          </c:cat>
          <c:val>
            <c:numRef>
              <c:f>'2-ESO-C'!$B$35:$E$35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3625"/>
          <c:w val="0.203"/>
          <c:h val="0.2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9.1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75"/>
          <c:y val="0.28475"/>
          <c:w val="0.661"/>
          <c:h val="0.5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'2-ESO-C'!$C$38:$D$38</c:f>
              <c:strCache/>
            </c:strRef>
          </c:cat>
          <c:val>
            <c:numRef>
              <c:f>'2-ESO-C'!$C$39:$D$39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5"/>
          <c:y val="0.4985"/>
          <c:w val="0.05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27"/>
          <c:w val="0.5557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'2-ESO-C'!$B$42:$E$42</c:f>
              <c:strCache/>
            </c:strRef>
          </c:cat>
          <c:val>
            <c:numRef>
              <c:f>'2-ESO-C'!$B$43:$E$43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25"/>
          <c:y val="0.4345"/>
          <c:w val="0.203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11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29125"/>
          <c:w val="0.63875"/>
          <c:h val="0.53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'2-ESO-C'!$B$46:$E$46</c:f>
              <c:strCache/>
            </c:strRef>
          </c:cat>
          <c:val>
            <c:numRef>
              <c:f>'2-ESO-C'!$B$47:$E$47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5"/>
          <c:y val="0.4345"/>
          <c:w val="0.103"/>
          <c:h val="0.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12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"/>
          <c:y val="0.28475"/>
          <c:w val="0.66075"/>
          <c:h val="0.55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'2-ESO-C'!$B$50:$C$50</c:f>
              <c:strCache/>
            </c:strRef>
          </c:cat>
          <c:val>
            <c:numRef>
              <c:f>'2-ESO-C'!$B$51:$C$51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5"/>
          <c:y val="0.4985"/>
          <c:w val="0.05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16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7"/>
          <c:y val="0.3295"/>
          <c:w val="0.555"/>
          <c:h val="0.4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'2-ESO-C'!$B$66:$E$66</c:f>
              <c:strCache/>
            </c:strRef>
          </c:cat>
          <c:val>
            <c:numRef>
              <c:f>'2-ESO-C'!$B$67:$E$67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"/>
          <c:y val="0.43625"/>
          <c:w val="0.2035"/>
          <c:h val="0.2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5175"/>
          <c:w val="0.44525"/>
          <c:h val="0.4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'2-ESO-C'!$B$62:$F$62</c:f>
              <c:strCache/>
            </c:strRef>
          </c:cat>
          <c:val>
            <c:numRef>
              <c:f>'2-ESO-C'!$B$63:$F$63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25"/>
          <c:y val="0.211"/>
          <c:w val="0.324"/>
          <c:h val="0.7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67"/>
          <c:w val="0.5972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'3-ESO-A'!$B$2:$E$2</c:f>
              <c:strCache/>
            </c:strRef>
          </c:cat>
          <c:val>
            <c:numRef>
              <c:f>'3-ESO-A'!$B$3:$E$3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775"/>
          <c:w val="0.1535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4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'1-ESO-A'!$B$14:$E$14</c:f>
              <c:strCache/>
            </c:strRef>
          </c:cat>
          <c:val>
            <c:numRef>
              <c:f>'1-ESO-A'!$B$15:$E$15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2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67"/>
          <c:w val="0.5972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'3-ESO-A'!$B$6:$E$6</c:f>
              <c:strCache/>
            </c:strRef>
          </c:cat>
          <c:val>
            <c:numRef>
              <c:f>'3-ESO-A'!$B$7:$E$7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775"/>
          <c:w val="0.1535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4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67"/>
          <c:w val="0.5972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'3-ESO-A'!$B$14:$E$14</c:f>
              <c:strCache/>
            </c:strRef>
          </c:cat>
          <c:val>
            <c:numRef>
              <c:f>'3-ESO-A'!$B$15:$E$15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775"/>
          <c:w val="0.1535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5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27225"/>
          <c:w val="0.58625"/>
          <c:h val="0.57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'3-ESO-A'!$B$18:$E$18</c:f>
              <c:strCache/>
            </c:strRef>
          </c:cat>
          <c:val>
            <c:numRef>
              <c:f>'3-ESO-A'!$B$19:$E$19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5"/>
          <c:y val="0.44775"/>
          <c:w val="0.19925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6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25"/>
          <c:y val="0.27225"/>
          <c:w val="0.58625"/>
          <c:h val="0.57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'3-ESO-A'!$B$22:$E$22</c:f>
              <c:strCache/>
            </c:strRef>
          </c:cat>
          <c:val>
            <c:numRef>
              <c:f>'3-ESO-A'!$B$23:$E$23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5"/>
          <c:y val="0.44775"/>
          <c:w val="0.19925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7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67"/>
          <c:w val="0.5972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'3-ESO-A'!$B$26:$E$26</c:f>
              <c:strCache/>
            </c:strRef>
          </c:cat>
          <c:val>
            <c:numRef>
              <c:f>'3-ESO-A'!$B$27:$E$27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775"/>
          <c:w val="0.1535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8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67"/>
          <c:w val="0.5972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'3-ESO-A'!$B$30:$E$30</c:f>
              <c:strCache/>
            </c:strRef>
          </c:cat>
          <c:val>
            <c:numRef>
              <c:f>'3-ESO-A'!$B$31:$E$31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775"/>
          <c:w val="0.1535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125"/>
          <c:y val="0.267"/>
          <c:w val="0.5972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'3-ESO-A'!$B$34:$E$34</c:f>
              <c:strCache/>
            </c:strRef>
          </c:cat>
          <c:val>
            <c:numRef>
              <c:f>'3-ESO-A'!$B$35:$E$35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775"/>
          <c:w val="0.1535"/>
          <c:h val="0.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9.1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75"/>
          <c:y val="0.267"/>
          <c:w val="0.59575"/>
          <c:h val="0.5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'3-ESO-A'!$C$38:$D$38</c:f>
              <c:strCache/>
            </c:strRef>
          </c:cat>
          <c:val>
            <c:numRef>
              <c:f>'3-ESO-A'!$C$39:$D$39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725"/>
          <c:y val="0.4975"/>
          <c:w val="0.0385"/>
          <c:h val="0.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25"/>
          <c:y val="0.26825"/>
          <c:w val="0.592"/>
          <c:h val="0.5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'3-ESO-A'!$B$42:$E$42</c:f>
              <c:strCache/>
            </c:strRef>
          </c:cat>
          <c:val>
            <c:numRef>
              <c:f>'3-ESO-A'!$B$43:$E$43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725"/>
          <c:w val="0.153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11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7125"/>
          <c:w val="0.58675"/>
          <c:h val="0.57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'3-ESO-A'!$B$46:$E$46</c:f>
              <c:strCache/>
            </c:strRef>
          </c:cat>
          <c:val>
            <c:numRef>
              <c:f>'3-ESO-A'!$B$47:$E$47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4395"/>
          <c:w val="0.0777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5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4375"/>
          <c:w val="0.459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'1-ESO-A'!$B$18:$E$18</c:f>
              <c:strCache/>
            </c:strRef>
          </c:cat>
          <c:val>
            <c:numRef>
              <c:f>'1-ESO-A'!$B$19:$E$19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1025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2"/>
          <c:y val="0.26825"/>
          <c:w val="0.5905"/>
          <c:h val="0.5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'3-ESO-A'!$B$50:$C$50</c:f>
              <c:strCache/>
            </c:strRef>
          </c:cat>
          <c:val>
            <c:numRef>
              <c:f>'3-ESO-A'!$B$51:$C$51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725"/>
          <c:y val="0.50275"/>
          <c:w val="0.03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25"/>
          <c:y val="0.26825"/>
          <c:w val="0.592"/>
          <c:h val="0.57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'3-ESO-A'!$B$66:$E$66</c:f>
              <c:strCache/>
            </c:strRef>
          </c:cat>
          <c:val>
            <c:numRef>
              <c:f>'3-ESO-A'!$B$67:$E$67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725"/>
          <c:w val="0.153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5175"/>
          <c:w val="0.44525"/>
          <c:h val="0.4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'3-ESO-A'!$B$62:$F$62</c:f>
              <c:strCache/>
            </c:strRef>
          </c:cat>
          <c:val>
            <c:numRef>
              <c:f>'3-ESO-A'!$B$63:$F$63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25"/>
          <c:y val="0.211"/>
          <c:w val="0.324"/>
          <c:h val="0.7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'3-ESO-B'!$B$66:$E$66</c:f>
              <c:strCache/>
            </c:strRef>
          </c:cat>
          <c:val>
            <c:numRef>
              <c:f>'3-ESO-B'!$B$67:$E$67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15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25"/>
          <c:y val="0.21375"/>
          <c:w val="0.564"/>
          <c:h val="0.6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'3-ESO-B'!$B$62:$F$62</c:f>
              <c:strCache/>
            </c:strRef>
          </c:cat>
          <c:val>
            <c:numRef>
              <c:f>'3-ESO-B'!$B$63:$F$63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211"/>
          <c:w val="0.30575"/>
          <c:h val="0.6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34375"/>
          <c:w val="0.461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'3-ESO-B'!$B$50:$C$50</c:f>
              <c:strCache/>
            </c:strRef>
          </c:cat>
          <c:val>
            <c:numRef>
              <c:f>'3-ESO-B'!$B$51:$C$51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922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05"/>
          <c:y val="0.34375"/>
          <c:w val="0.4587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'3-ESO-B'!$B$46:$E$46</c:f>
              <c:strCache/>
            </c:strRef>
          </c:cat>
          <c:val>
            <c:numRef>
              <c:f>'3-ESO-B'!$B$47:$E$47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75"/>
          <c:y val="0.41025"/>
          <c:w val="0.112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'3-ESO-B'!$B$42:$E$42</c:f>
              <c:strCache/>
            </c:strRef>
          </c:cat>
          <c:val>
            <c:numRef>
              <c:f>'3-ESO-B'!$B$43:$E$43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9.1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34375"/>
          <c:w val="0.461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'3-ESO-B'!$C$38:$D$38</c:f>
              <c:strCache/>
            </c:strRef>
          </c:cat>
          <c:val>
            <c:numRef>
              <c:f>'3-ESO-B'!$C$39:$D$39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922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'3-ESO-B'!$B$34:$E$34</c:f>
              <c:strCache/>
            </c:strRef>
          </c:cat>
          <c:val>
            <c:numRef>
              <c:f>'3-ESO-B'!$B$35:$E$35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6 (1ESO-A) 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4375"/>
          <c:w val="0.459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'1-ESO-A'!$B$22:$E$22</c:f>
              <c:strCache/>
            </c:strRef>
          </c:cat>
          <c:val>
            <c:numRef>
              <c:f>'1-ESO-A'!$B$23:$E$23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1025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8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'3-ESO-B'!$B$30:$E$30</c:f>
              <c:strCache/>
            </c:strRef>
          </c:cat>
          <c:val>
            <c:numRef>
              <c:f>'3-ESO-B'!$B$31:$E$31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7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'3-ESO-B'!$B$26:$E$26</c:f>
              <c:strCache/>
            </c:strRef>
          </c:cat>
          <c:val>
            <c:numRef>
              <c:f>'3-ESO-B'!$B$27:$E$27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6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4375"/>
          <c:w val="0.459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'3-ESO-B'!$B$22:$E$22</c:f>
              <c:strCache/>
            </c:strRef>
          </c:cat>
          <c:val>
            <c:numRef>
              <c:f>'3-ESO-B'!$B$23:$E$23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1025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5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4375"/>
          <c:w val="0.459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'3-ESO-B'!$B$18:$E$18</c:f>
              <c:strCache/>
            </c:strRef>
          </c:cat>
          <c:val>
            <c:numRef>
              <c:f>'3-ESO-B'!$B$19:$E$19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1025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4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'3-ESO-B'!$B$14:$E$14</c:f>
              <c:strCache/>
            </c:strRef>
          </c:cat>
          <c:val>
            <c:numRef>
              <c:f>'3-ESO-B'!$B$15:$E$15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'3-ESO-B'!$B$6:$E$6</c:f>
              <c:strCache/>
            </c:strRef>
          </c:cat>
          <c:val>
            <c:numRef>
              <c:f>'3-ESO-B'!$B$7:$E$7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'3-ESO-B'!$B$2:$E$2</c:f>
              <c:strCache/>
            </c:strRef>
          </c:cat>
          <c:val>
            <c:numRef>
              <c:f>'3-ESO-B'!$B$3:$E$3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407"/>
          <c:w val="0.4695"/>
          <c:h val="0.31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'3-ESO-C'!$B$2:$E$2</c:f>
              <c:strCache/>
            </c:strRef>
          </c:cat>
          <c:val>
            <c:numRef>
              <c:f>'3-ESO-C'!$B$3:$E$3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43475"/>
          <c:w val="0.2642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2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407"/>
          <c:w val="0.4695"/>
          <c:h val="0.31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'3-ESO-C'!$B$6:$E$6</c:f>
              <c:strCache/>
            </c:strRef>
          </c:cat>
          <c:val>
            <c:numRef>
              <c:f>'3-ESO-C'!$B$7:$E$7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43475"/>
          <c:w val="0.2642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4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407"/>
          <c:w val="0.4695"/>
          <c:h val="0.31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'3-ESO-C'!$B$14:$E$14</c:f>
              <c:strCache/>
            </c:strRef>
          </c:cat>
          <c:val>
            <c:numRef>
              <c:f>'3-ESO-C'!$B$15:$E$15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43475"/>
          <c:w val="0.2642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7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'1-ESO-A'!$B$26:$E$26</c:f>
              <c:strCache/>
            </c:strRef>
          </c:cat>
          <c:val>
            <c:numRef>
              <c:f>'1-ESO-A'!$B$27:$E$27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38675"/>
          <c:w val="0.209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"/>
          <c:y val="0.39425"/>
          <c:w val="0.50425"/>
          <c:h val="0.3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'3-ESO-C'!$B$18:$E$18</c:f>
              <c:strCache/>
            </c:strRef>
          </c:cat>
          <c:val>
            <c:numRef>
              <c:f>'3-ESO-C'!$B$19:$E$19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33225"/>
          <c:w val="0.222"/>
          <c:h val="0.4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6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"/>
          <c:y val="0.39425"/>
          <c:w val="0.50425"/>
          <c:h val="0.33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'3-ESO-C'!$B$22:$E$22</c:f>
              <c:strCache/>
            </c:strRef>
          </c:cat>
          <c:val>
            <c:numRef>
              <c:f>'3-ESO-C'!$B$23:$E$23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33225"/>
          <c:w val="0.222"/>
          <c:h val="0.4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407"/>
          <c:w val="0.4695"/>
          <c:h val="0.31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'3-ESO-C'!$B$26:$E$26</c:f>
              <c:strCache/>
            </c:strRef>
          </c:cat>
          <c:val>
            <c:numRef>
              <c:f>'3-ESO-C'!$B$27:$E$27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43475"/>
          <c:w val="0.2642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8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407"/>
          <c:w val="0.4695"/>
          <c:h val="0.31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'3-ESO-C'!$B$30:$E$30</c:f>
              <c:strCache/>
            </c:strRef>
          </c:cat>
          <c:val>
            <c:numRef>
              <c:f>'3-ESO-C'!$B$31:$E$31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43475"/>
          <c:w val="0.2642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407"/>
          <c:w val="0.4695"/>
          <c:h val="0.31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'3-ESO-C'!$B$34:$E$34</c:f>
              <c:strCache/>
            </c:strRef>
          </c:cat>
          <c:val>
            <c:numRef>
              <c:f>'3-ESO-C'!$B$35:$E$35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43475"/>
          <c:w val="0.2642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9.1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351"/>
          <c:w val="0.63475"/>
          <c:h val="0.42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'3-ESO-C'!$C$38:$D$38</c:f>
              <c:strCache/>
            </c:strRef>
          </c:cat>
          <c:val>
            <c:numRef>
              <c:f>'3-ESO-C'!$C$39:$D$39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497"/>
          <c:w val="0.066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407"/>
          <c:w val="0.4695"/>
          <c:h val="0.31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'3-ESO-C'!$B$42:$E$42</c:f>
              <c:strCache/>
            </c:strRef>
          </c:cat>
          <c:val>
            <c:numRef>
              <c:f>'3-ESO-C'!$B$43:$E$43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43475"/>
          <c:w val="0.2642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11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925"/>
          <c:y val="0.3695"/>
          <c:w val="0.5775"/>
          <c:h val="0.38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'3-ESO-C'!$B$46:$E$46</c:f>
              <c:strCache/>
            </c:strRef>
          </c:cat>
          <c:val>
            <c:numRef>
              <c:f>'3-ESO-C'!$B$47:$E$47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43175"/>
          <c:w val="0.134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351"/>
          <c:w val="0.63475"/>
          <c:h val="0.42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'3-ESO-C'!$B$50:$C$50</c:f>
              <c:strCache/>
            </c:strRef>
          </c:cat>
          <c:val>
            <c:numRef>
              <c:f>'3-ESO-C'!$B$51:$C$51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497"/>
          <c:w val="0.066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25"/>
          <c:y val="0.407"/>
          <c:w val="0.4695"/>
          <c:h val="0.31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'3-ESO-C'!$B$66:$E$66</c:f>
              <c:strCache/>
            </c:strRef>
          </c:cat>
          <c:val>
            <c:numRef>
              <c:f>'3-ESO-C'!$B$67:$E$67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5"/>
          <c:y val="0.43475"/>
          <c:w val="0.26425"/>
          <c:h val="0.2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8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'1-ESO-A'!$B$30:$E$30</c:f>
              <c:strCache/>
            </c:strRef>
          </c:cat>
          <c:val>
            <c:numRef>
              <c:f>'1-ESO-A'!$B$31:$E$31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5175"/>
          <c:w val="0.44525"/>
          <c:h val="0.4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'3-ESO-C'!$B$62:$F$62</c:f>
              <c:strCache/>
            </c:strRef>
          </c:cat>
          <c:val>
            <c:numRef>
              <c:f>'3-ESO-C'!$B$63:$F$63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25"/>
          <c:y val="0.211"/>
          <c:w val="0.324"/>
          <c:h val="0.7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16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21375"/>
          <c:w val="0.64775"/>
          <c:h val="0.6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'4-ESO-A'!$B$66:$E$66</c:f>
              <c:strCache/>
            </c:strRef>
          </c:cat>
          <c:val>
            <c:numRef>
              <c:f>'4-ESO-A'!$B$67:$E$67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38675"/>
          <c:w val="0.209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5175"/>
          <c:w val="0.44525"/>
          <c:h val="0.4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'4-ESO-A'!$B$62:$F$62</c:f>
              <c:strCache/>
            </c:strRef>
          </c:cat>
          <c:val>
            <c:numRef>
              <c:f>'4-ESO-A'!$B$63:$F$63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25"/>
          <c:y val="0.211"/>
          <c:w val="0.324"/>
          <c:h val="0.7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12</a:t>
            </a:r>
          </a:p>
        </c:rich>
      </c:tx>
      <c:layout>
        <c:manualLayout>
          <c:xMode val="factor"/>
          <c:yMode val="factor"/>
          <c:x val="-0.12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35"/>
          <c:y val="0.34375"/>
          <c:w val="0.461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'4-ESO-A'!$B$50:$C$50</c:f>
              <c:strCache/>
            </c:strRef>
          </c:cat>
          <c:val>
            <c:numRef>
              <c:f>'4-ESO-A'!$B$51:$C$51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25"/>
          <c:y val="0.4922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11</a:t>
            </a:r>
          </a:p>
        </c:rich>
      </c:tx>
      <c:layout>
        <c:manualLayout>
          <c:xMode val="factor"/>
          <c:yMode val="factor"/>
          <c:x val="-0.126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34375"/>
          <c:w val="0.459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'4-ESO-A'!$B$46:$E$46</c:f>
              <c:strCache/>
            </c:strRef>
          </c:cat>
          <c:val>
            <c:numRef>
              <c:f>'4-ESO-A'!$B$47:$E$47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25"/>
          <c:y val="0.41025"/>
          <c:w val="0.112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10</a:t>
            </a:r>
          </a:p>
        </c:rich>
      </c:tx>
      <c:layout>
        <c:manualLayout>
          <c:xMode val="factor"/>
          <c:yMode val="factor"/>
          <c:x val="-0.124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'4-ESO-A'!$B$42:$E$42</c:f>
              <c:strCache/>
            </c:strRef>
          </c:cat>
          <c:val>
            <c:numRef>
              <c:f>'4-ESO-A'!$B$43:$E$43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9.1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34375"/>
          <c:w val="0.461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'4-ESO-A'!$C$38:$D$38</c:f>
              <c:strCache/>
            </c:strRef>
          </c:cat>
          <c:val>
            <c:numRef>
              <c:f>'4-ESO-A'!$C$39:$D$39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922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'4-ESO-A'!$B$34:$E$34</c:f>
              <c:strCache/>
            </c:strRef>
          </c:cat>
          <c:val>
            <c:numRef>
              <c:f>'4-ESO-A'!$B$35:$E$35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8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'4-ESO-A'!$B$30:$E$30</c:f>
              <c:strCache/>
            </c:strRef>
          </c:cat>
          <c:val>
            <c:numRef>
              <c:f>'4-ESO-A'!$B$31:$E$31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7</a:t>
            </a:r>
          </a:p>
        </c:rich>
      </c:tx>
      <c:layout>
        <c:manualLayout>
          <c:xMode val="factor"/>
          <c:yMode val="factor"/>
          <c:x val="-0.24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21375"/>
          <c:w val="0.64775"/>
          <c:h val="0.6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'4-ESO-A'!$B$26:$E$26</c:f>
              <c:strCache/>
            </c:strRef>
          </c:cat>
          <c:val>
            <c:numRef>
              <c:f>'4-ESO-A'!$B$27:$E$27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25"/>
          <c:w val="0.65"/>
          <c:h val="0.65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'1-ESO-A'!$B$34:$E$34</c:f>
              <c:strCache/>
            </c:strRef>
          </c:cat>
          <c:val>
            <c:numRef>
              <c:f>'1-ESO-A'!$B$35:$E$35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4257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6</a:t>
            </a:r>
          </a:p>
        </c:rich>
      </c:tx>
      <c:layout>
        <c:manualLayout>
          <c:xMode val="factor"/>
          <c:yMode val="factor"/>
          <c:x val="-0.24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21375"/>
          <c:w val="0.59325"/>
          <c:h val="0.6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'4-ESO-A'!$B$22:$E$22</c:f>
              <c:strCache/>
            </c:strRef>
          </c:cat>
          <c:val>
            <c:numRef>
              <c:f>'4-ESO-A'!$B$23:$E$23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32425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5</a:t>
            </a:r>
          </a:p>
        </c:rich>
      </c:tx>
      <c:layout>
        <c:manualLayout>
          <c:xMode val="factor"/>
          <c:yMode val="factor"/>
          <c:x val="-0.248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21375"/>
          <c:w val="0.59325"/>
          <c:h val="0.6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'4-ESO-A'!$B$18:$E$18</c:f>
              <c:strCache/>
            </c:strRef>
          </c:cat>
          <c:val>
            <c:numRef>
              <c:f>'4-ESO-A'!$B$19:$E$19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"/>
          <c:y val="0.336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4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'4-ESO-A'!$B$14:$E$14</c:f>
              <c:strCache/>
            </c:strRef>
          </c:cat>
          <c:val>
            <c:numRef>
              <c:f>'4-ESO-A'!$B$15:$E$15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'4-ESO-A'!$B$6:$E$6</c:f>
              <c:strCache/>
            </c:strRef>
          </c:cat>
          <c:val>
            <c:numRef>
              <c:f>'4-ESO-A'!$B$7:$E$7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'4-ESO-A'!$B$2:$E$2</c:f>
              <c:strCache/>
            </c:strRef>
          </c:cat>
          <c:val>
            <c:numRef>
              <c:f>'4-ESO-A'!$B$3:$E$3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'4-ESO-B'!$B$2:$E$2</c:f>
              <c:strCache/>
            </c:strRef>
          </c:cat>
          <c:val>
            <c:numRef>
              <c:f>'4-ESO-B'!$B$3:$E$3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2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'4-ESO-B'!$B$6:$E$6</c:f>
              <c:strCache/>
            </c:strRef>
          </c:cat>
          <c:val>
            <c:numRef>
              <c:f>'4-ESO-B'!$B$7:$E$7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4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'4-ESO-B'!$B$14:$E$14</c:f>
              <c:strCache/>
            </c:strRef>
          </c:cat>
          <c:val>
            <c:numRef>
              <c:f>'4-ESO-B'!$B$15:$E$15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5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4375"/>
          <c:w val="0.459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'4-ESO-B'!$B$18:$E$18</c:f>
              <c:strCache/>
            </c:strRef>
          </c:cat>
          <c:val>
            <c:numRef>
              <c:f>'4-ESO-B'!$B$19:$E$19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1025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6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275"/>
          <c:y val="0.34375"/>
          <c:w val="0.459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'4-ESO-B'!$B$22:$E$22</c:f>
              <c:strCache/>
            </c:strRef>
          </c:cat>
          <c:val>
            <c:numRef>
              <c:f>'4-ESO-B'!$B$23:$E$23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41025"/>
          <c:w val="0.287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9.1 (1ESO-A)</a:t>
            </a:r>
          </a:p>
        </c:rich>
      </c:tx>
      <c:layout>
        <c:manualLayout>
          <c:xMode val="factor"/>
          <c:yMode val="factor"/>
          <c:x val="0.056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"/>
          <c:y val="0.34375"/>
          <c:w val="0.461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'1-ESO-A'!$C$38:$D$38</c:f>
              <c:strCache/>
            </c:strRef>
          </c:cat>
          <c:val>
            <c:numRef>
              <c:f>'1-ESO-A'!$C$39:$D$39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922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7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'4-ESO-B'!$B$26:$E$26</c:f>
              <c:strCache/>
            </c:strRef>
          </c:cat>
          <c:val>
            <c:numRef>
              <c:f>'4-ESO-B'!$B$27:$E$27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8</a:t>
            </a:r>
          </a:p>
        </c:rich>
      </c:tx>
      <c:layout>
        <c:manualLayout>
          <c:xMode val="factor"/>
          <c:yMode val="factor"/>
          <c:x val="-0.37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21375"/>
          <c:w val="0.64775"/>
          <c:h val="0.6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'4-ESO-B'!$B$30:$E$30</c:f>
              <c:strCache/>
            </c:strRef>
          </c:cat>
          <c:val>
            <c:numRef>
              <c:f>'4-ESO-B'!$B$31:$E$31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</a:t>
            </a:r>
          </a:p>
        </c:rich>
      </c:tx>
      <c:layout>
        <c:manualLayout>
          <c:xMode val="factor"/>
          <c:yMode val="factor"/>
          <c:x val="-0.37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21375"/>
          <c:w val="0.64775"/>
          <c:h val="0.6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'4-ESO-B'!$B$34:$E$34</c:f>
              <c:strCache/>
            </c:strRef>
          </c:cat>
          <c:val>
            <c:numRef>
              <c:f>'4-ESO-B'!$B$35:$E$35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2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9.1</a:t>
            </a:r>
          </a:p>
        </c:rich>
      </c:tx>
      <c:layout>
        <c:manualLayout>
          <c:xMode val="factor"/>
          <c:yMode val="factor"/>
          <c:x val="-0.37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1375"/>
          <c:w val="0.783"/>
          <c:h val="0.6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'4-ESO-B'!$C$38:$D$38</c:f>
              <c:strCache/>
            </c:strRef>
          </c:cat>
          <c:val>
            <c:numRef>
              <c:f>'4-ESO-B'!$C$39:$D$39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825"/>
          <c:y val="0.4922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'4-ESO-B'!$B$42:$E$42</c:f>
              <c:strCache/>
            </c:strRef>
          </c:cat>
          <c:val>
            <c:numRef>
              <c:f>'4-ESO-B'!$B$43:$E$43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875"/>
          <c:y val="0.34375"/>
          <c:w val="0.4607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'4-ESO-B'!$B$46:$E$46</c:f>
              <c:strCache/>
            </c:strRef>
          </c:cat>
          <c:val>
            <c:numRef>
              <c:f>'4-ESO-B'!$B$47:$E$47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75"/>
          <c:y val="0.41025"/>
          <c:w val="0.112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12</a:t>
            </a:r>
          </a:p>
        </c:rich>
      </c:tx>
      <c:layout>
        <c:manualLayout>
          <c:xMode val="factor"/>
          <c:yMode val="factor"/>
          <c:x val="-0.0015"/>
          <c:y val="-0.007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75"/>
          <c:y val="0.21375"/>
          <c:w val="0.783"/>
          <c:h val="0.6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'4-ESO-B'!$B$50:$C$50</c:f>
              <c:strCache/>
            </c:strRef>
          </c:cat>
          <c:val>
            <c:numRef>
              <c:f>'4-ESO-B'!$B$51:$C$51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"/>
          <c:y val="0.47275"/>
          <c:w val="0.055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5175"/>
          <c:w val="0.44525"/>
          <c:h val="0.4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'4-ESO-B'!$B$62:$F$62</c:f>
              <c:strCache/>
            </c:strRef>
          </c:cat>
          <c:val>
            <c:numRef>
              <c:f>'4-ESO-B'!$B$63:$F$63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25"/>
          <c:y val="0.211"/>
          <c:w val="0.324"/>
          <c:h val="0.7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'4-ESO-B'!$B$66:$E$66</c:f>
              <c:strCache/>
            </c:strRef>
          </c:cat>
          <c:val>
            <c:numRef>
              <c:f>'4-ESO-B'!$B$67:$E$67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PREGUNTA 1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4375"/>
          <c:w val="0.46225"/>
          <c:h val="0.46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'4-ESO-C'!$B$2:$E$2</c:f>
              <c:strCache/>
            </c:strRef>
          </c:cat>
          <c:val>
            <c:numRef>
              <c:f>'4-ESO-C'!$B$3:$E$3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025"/>
          <c:w val="0.22125"/>
          <c:h val="0.3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Relationship Id="rId8" Type="http://schemas.openxmlformats.org/officeDocument/2006/relationships/chart" Target="/xl/charts/chart50.xml" /><Relationship Id="rId9" Type="http://schemas.openxmlformats.org/officeDocument/2006/relationships/chart" Target="/xl/charts/chart51.xml" /><Relationship Id="rId10" Type="http://schemas.openxmlformats.org/officeDocument/2006/relationships/chart" Target="/xl/charts/chart52.xml" /><Relationship Id="rId11" Type="http://schemas.openxmlformats.org/officeDocument/2006/relationships/chart" Target="/xl/charts/chart53.xml" /><Relationship Id="rId12" Type="http://schemas.openxmlformats.org/officeDocument/2006/relationships/chart" Target="/xl/charts/chart54.xml" /><Relationship Id="rId13" Type="http://schemas.openxmlformats.org/officeDocument/2006/relationships/chart" Target="/xl/charts/chart55.xml" /><Relationship Id="rId14" Type="http://schemas.openxmlformats.org/officeDocument/2006/relationships/chart" Target="/xl/charts/chart5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Relationship Id="rId4" Type="http://schemas.openxmlformats.org/officeDocument/2006/relationships/chart" Target="/xl/charts/chart60.xml" /><Relationship Id="rId5" Type="http://schemas.openxmlformats.org/officeDocument/2006/relationships/chart" Target="/xl/charts/chart61.xml" /><Relationship Id="rId6" Type="http://schemas.openxmlformats.org/officeDocument/2006/relationships/chart" Target="/xl/charts/chart62.xml" /><Relationship Id="rId7" Type="http://schemas.openxmlformats.org/officeDocument/2006/relationships/chart" Target="/xl/charts/chart63.xml" /><Relationship Id="rId8" Type="http://schemas.openxmlformats.org/officeDocument/2006/relationships/chart" Target="/xl/charts/chart64.xml" /><Relationship Id="rId9" Type="http://schemas.openxmlformats.org/officeDocument/2006/relationships/chart" Target="/xl/charts/chart65.xml" /><Relationship Id="rId10" Type="http://schemas.openxmlformats.org/officeDocument/2006/relationships/chart" Target="/xl/charts/chart66.xml" /><Relationship Id="rId11" Type="http://schemas.openxmlformats.org/officeDocument/2006/relationships/chart" Target="/xl/charts/chart67.xml" /><Relationship Id="rId12" Type="http://schemas.openxmlformats.org/officeDocument/2006/relationships/chart" Target="/xl/charts/chart68.xml" /><Relationship Id="rId13" Type="http://schemas.openxmlformats.org/officeDocument/2006/relationships/chart" Target="/xl/charts/chart69.xml" /><Relationship Id="rId14" Type="http://schemas.openxmlformats.org/officeDocument/2006/relationships/chart" Target="/xl/charts/chart7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1.xml" /><Relationship Id="rId2" Type="http://schemas.openxmlformats.org/officeDocument/2006/relationships/chart" Target="/xl/charts/chart72.xml" /><Relationship Id="rId3" Type="http://schemas.openxmlformats.org/officeDocument/2006/relationships/chart" Target="/xl/charts/chart73.xml" /><Relationship Id="rId4" Type="http://schemas.openxmlformats.org/officeDocument/2006/relationships/chart" Target="/xl/charts/chart74.xml" /><Relationship Id="rId5" Type="http://schemas.openxmlformats.org/officeDocument/2006/relationships/chart" Target="/xl/charts/chart75.xml" /><Relationship Id="rId6" Type="http://schemas.openxmlformats.org/officeDocument/2006/relationships/chart" Target="/xl/charts/chart76.xml" /><Relationship Id="rId7" Type="http://schemas.openxmlformats.org/officeDocument/2006/relationships/chart" Target="/xl/charts/chart77.xml" /><Relationship Id="rId8" Type="http://schemas.openxmlformats.org/officeDocument/2006/relationships/chart" Target="/xl/charts/chart78.xml" /><Relationship Id="rId9" Type="http://schemas.openxmlformats.org/officeDocument/2006/relationships/chart" Target="/xl/charts/chart79.xml" /><Relationship Id="rId10" Type="http://schemas.openxmlformats.org/officeDocument/2006/relationships/chart" Target="/xl/charts/chart80.xml" /><Relationship Id="rId11" Type="http://schemas.openxmlformats.org/officeDocument/2006/relationships/chart" Target="/xl/charts/chart81.xml" /><Relationship Id="rId12" Type="http://schemas.openxmlformats.org/officeDocument/2006/relationships/chart" Target="/xl/charts/chart82.xml" /><Relationship Id="rId13" Type="http://schemas.openxmlformats.org/officeDocument/2006/relationships/chart" Target="/xl/charts/chart83.xml" /><Relationship Id="rId14" Type="http://schemas.openxmlformats.org/officeDocument/2006/relationships/chart" Target="/xl/charts/chart8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5.xml" /><Relationship Id="rId2" Type="http://schemas.openxmlformats.org/officeDocument/2006/relationships/chart" Target="/xl/charts/chart86.xml" /><Relationship Id="rId3" Type="http://schemas.openxmlformats.org/officeDocument/2006/relationships/chart" Target="/xl/charts/chart87.xml" /><Relationship Id="rId4" Type="http://schemas.openxmlformats.org/officeDocument/2006/relationships/chart" Target="/xl/charts/chart88.xml" /><Relationship Id="rId5" Type="http://schemas.openxmlformats.org/officeDocument/2006/relationships/chart" Target="/xl/charts/chart89.xml" /><Relationship Id="rId6" Type="http://schemas.openxmlformats.org/officeDocument/2006/relationships/chart" Target="/xl/charts/chart90.xml" /><Relationship Id="rId7" Type="http://schemas.openxmlformats.org/officeDocument/2006/relationships/chart" Target="/xl/charts/chart91.xml" /><Relationship Id="rId8" Type="http://schemas.openxmlformats.org/officeDocument/2006/relationships/chart" Target="/xl/charts/chart92.xml" /><Relationship Id="rId9" Type="http://schemas.openxmlformats.org/officeDocument/2006/relationships/chart" Target="/xl/charts/chart93.xml" /><Relationship Id="rId10" Type="http://schemas.openxmlformats.org/officeDocument/2006/relationships/chart" Target="/xl/charts/chart94.xml" /><Relationship Id="rId11" Type="http://schemas.openxmlformats.org/officeDocument/2006/relationships/chart" Target="/xl/charts/chart95.xml" /><Relationship Id="rId12" Type="http://schemas.openxmlformats.org/officeDocument/2006/relationships/chart" Target="/xl/charts/chart96.xml" /><Relationship Id="rId13" Type="http://schemas.openxmlformats.org/officeDocument/2006/relationships/chart" Target="/xl/charts/chart97.xml" /><Relationship Id="rId14" Type="http://schemas.openxmlformats.org/officeDocument/2006/relationships/chart" Target="/xl/charts/chart9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9.xml" /><Relationship Id="rId2" Type="http://schemas.openxmlformats.org/officeDocument/2006/relationships/chart" Target="/xl/charts/chart100.xml" /><Relationship Id="rId3" Type="http://schemas.openxmlformats.org/officeDocument/2006/relationships/chart" Target="/xl/charts/chart101.xml" /><Relationship Id="rId4" Type="http://schemas.openxmlformats.org/officeDocument/2006/relationships/chart" Target="/xl/charts/chart102.xml" /><Relationship Id="rId5" Type="http://schemas.openxmlformats.org/officeDocument/2006/relationships/chart" Target="/xl/charts/chart103.xml" /><Relationship Id="rId6" Type="http://schemas.openxmlformats.org/officeDocument/2006/relationships/chart" Target="/xl/charts/chart104.xml" /><Relationship Id="rId7" Type="http://schemas.openxmlformats.org/officeDocument/2006/relationships/chart" Target="/xl/charts/chart105.xml" /><Relationship Id="rId8" Type="http://schemas.openxmlformats.org/officeDocument/2006/relationships/chart" Target="/xl/charts/chart106.xml" /><Relationship Id="rId9" Type="http://schemas.openxmlformats.org/officeDocument/2006/relationships/chart" Target="/xl/charts/chart107.xml" /><Relationship Id="rId10" Type="http://schemas.openxmlformats.org/officeDocument/2006/relationships/chart" Target="/xl/charts/chart108.xml" /><Relationship Id="rId11" Type="http://schemas.openxmlformats.org/officeDocument/2006/relationships/chart" Target="/xl/charts/chart109.xml" /><Relationship Id="rId12" Type="http://schemas.openxmlformats.org/officeDocument/2006/relationships/chart" Target="/xl/charts/chart110.xml" /><Relationship Id="rId13" Type="http://schemas.openxmlformats.org/officeDocument/2006/relationships/chart" Target="/xl/charts/chart111.xml" /><Relationship Id="rId14" Type="http://schemas.openxmlformats.org/officeDocument/2006/relationships/chart" Target="/xl/charts/chart1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15</xdr:col>
      <xdr:colOff>190500</xdr:colOff>
      <xdr:row>14</xdr:row>
      <xdr:rowOff>171450</xdr:rowOff>
    </xdr:to>
    <xdr:graphicFrame>
      <xdr:nvGraphicFramePr>
        <xdr:cNvPr id="1" name="Gráfico 17"/>
        <xdr:cNvGraphicFramePr/>
      </xdr:nvGraphicFramePr>
      <xdr:xfrm>
        <a:off x="11982450" y="171450"/>
        <a:ext cx="6286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14</xdr:row>
      <xdr:rowOff>171450</xdr:rowOff>
    </xdr:from>
    <xdr:to>
      <xdr:col>15</xdr:col>
      <xdr:colOff>190500</xdr:colOff>
      <xdr:row>28</xdr:row>
      <xdr:rowOff>161925</xdr:rowOff>
    </xdr:to>
    <xdr:graphicFrame>
      <xdr:nvGraphicFramePr>
        <xdr:cNvPr id="2" name="Gráfico 18"/>
        <xdr:cNvGraphicFramePr/>
      </xdr:nvGraphicFramePr>
      <xdr:xfrm>
        <a:off x="11982450" y="2695575"/>
        <a:ext cx="6286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28</xdr:row>
      <xdr:rowOff>161925</xdr:rowOff>
    </xdr:from>
    <xdr:to>
      <xdr:col>15</xdr:col>
      <xdr:colOff>190500</xdr:colOff>
      <xdr:row>42</xdr:row>
      <xdr:rowOff>171450</xdr:rowOff>
    </xdr:to>
    <xdr:graphicFrame>
      <xdr:nvGraphicFramePr>
        <xdr:cNvPr id="3" name="Gráfico 19"/>
        <xdr:cNvGraphicFramePr/>
      </xdr:nvGraphicFramePr>
      <xdr:xfrm>
        <a:off x="11982450" y="5219700"/>
        <a:ext cx="6286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1</xdr:row>
      <xdr:rowOff>0</xdr:rowOff>
    </xdr:from>
    <xdr:to>
      <xdr:col>23</xdr:col>
      <xdr:colOff>381000</xdr:colOff>
      <xdr:row>14</xdr:row>
      <xdr:rowOff>171450</xdr:rowOff>
    </xdr:to>
    <xdr:graphicFrame>
      <xdr:nvGraphicFramePr>
        <xdr:cNvPr id="4" name="Gráfico 20"/>
        <xdr:cNvGraphicFramePr/>
      </xdr:nvGraphicFramePr>
      <xdr:xfrm>
        <a:off x="18268950" y="171450"/>
        <a:ext cx="6286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190500</xdr:colOff>
      <xdr:row>14</xdr:row>
      <xdr:rowOff>171450</xdr:rowOff>
    </xdr:from>
    <xdr:to>
      <xdr:col>23</xdr:col>
      <xdr:colOff>381000</xdr:colOff>
      <xdr:row>28</xdr:row>
      <xdr:rowOff>161925</xdr:rowOff>
    </xdr:to>
    <xdr:graphicFrame>
      <xdr:nvGraphicFramePr>
        <xdr:cNvPr id="5" name="Gráfico 21"/>
        <xdr:cNvGraphicFramePr/>
      </xdr:nvGraphicFramePr>
      <xdr:xfrm>
        <a:off x="18268950" y="2695575"/>
        <a:ext cx="6286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190500</xdr:colOff>
      <xdr:row>28</xdr:row>
      <xdr:rowOff>161925</xdr:rowOff>
    </xdr:from>
    <xdr:to>
      <xdr:col>23</xdr:col>
      <xdr:colOff>381000</xdr:colOff>
      <xdr:row>42</xdr:row>
      <xdr:rowOff>171450</xdr:rowOff>
    </xdr:to>
    <xdr:graphicFrame>
      <xdr:nvGraphicFramePr>
        <xdr:cNvPr id="6" name="Gráfico 22"/>
        <xdr:cNvGraphicFramePr/>
      </xdr:nvGraphicFramePr>
      <xdr:xfrm>
        <a:off x="18268950" y="5219700"/>
        <a:ext cx="62865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381000</xdr:colOff>
      <xdr:row>1</xdr:row>
      <xdr:rowOff>0</xdr:rowOff>
    </xdr:from>
    <xdr:to>
      <xdr:col>31</xdr:col>
      <xdr:colOff>571500</xdr:colOff>
      <xdr:row>14</xdr:row>
      <xdr:rowOff>171450</xdr:rowOff>
    </xdr:to>
    <xdr:graphicFrame>
      <xdr:nvGraphicFramePr>
        <xdr:cNvPr id="7" name="Gráfico 23"/>
        <xdr:cNvGraphicFramePr/>
      </xdr:nvGraphicFramePr>
      <xdr:xfrm>
        <a:off x="24555450" y="171450"/>
        <a:ext cx="6286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381000</xdr:colOff>
      <xdr:row>14</xdr:row>
      <xdr:rowOff>171450</xdr:rowOff>
    </xdr:from>
    <xdr:to>
      <xdr:col>31</xdr:col>
      <xdr:colOff>571500</xdr:colOff>
      <xdr:row>28</xdr:row>
      <xdr:rowOff>161925</xdr:rowOff>
    </xdr:to>
    <xdr:graphicFrame>
      <xdr:nvGraphicFramePr>
        <xdr:cNvPr id="8" name="Gráfico 24"/>
        <xdr:cNvGraphicFramePr/>
      </xdr:nvGraphicFramePr>
      <xdr:xfrm>
        <a:off x="24555450" y="2695575"/>
        <a:ext cx="6286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381000</xdr:colOff>
      <xdr:row>28</xdr:row>
      <xdr:rowOff>161925</xdr:rowOff>
    </xdr:from>
    <xdr:to>
      <xdr:col>31</xdr:col>
      <xdr:colOff>571500</xdr:colOff>
      <xdr:row>42</xdr:row>
      <xdr:rowOff>171450</xdr:rowOff>
    </xdr:to>
    <xdr:graphicFrame>
      <xdr:nvGraphicFramePr>
        <xdr:cNvPr id="9" name="Gráfico 25"/>
        <xdr:cNvGraphicFramePr/>
      </xdr:nvGraphicFramePr>
      <xdr:xfrm>
        <a:off x="24555450" y="5219700"/>
        <a:ext cx="628650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571500</xdr:colOff>
      <xdr:row>1</xdr:row>
      <xdr:rowOff>0</xdr:rowOff>
    </xdr:from>
    <xdr:to>
      <xdr:col>40</xdr:col>
      <xdr:colOff>0</xdr:colOff>
      <xdr:row>14</xdr:row>
      <xdr:rowOff>171450</xdr:rowOff>
    </xdr:to>
    <xdr:graphicFrame>
      <xdr:nvGraphicFramePr>
        <xdr:cNvPr id="10" name="Gráfico 26"/>
        <xdr:cNvGraphicFramePr/>
      </xdr:nvGraphicFramePr>
      <xdr:xfrm>
        <a:off x="30841950" y="171450"/>
        <a:ext cx="6286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571500</xdr:colOff>
      <xdr:row>14</xdr:row>
      <xdr:rowOff>171450</xdr:rowOff>
    </xdr:from>
    <xdr:to>
      <xdr:col>40</xdr:col>
      <xdr:colOff>0</xdr:colOff>
      <xdr:row>28</xdr:row>
      <xdr:rowOff>161925</xdr:rowOff>
    </xdr:to>
    <xdr:graphicFrame>
      <xdr:nvGraphicFramePr>
        <xdr:cNvPr id="11" name="Gráfico 27"/>
        <xdr:cNvGraphicFramePr/>
      </xdr:nvGraphicFramePr>
      <xdr:xfrm>
        <a:off x="30841950" y="2695575"/>
        <a:ext cx="628650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571500</xdr:colOff>
      <xdr:row>28</xdr:row>
      <xdr:rowOff>161925</xdr:rowOff>
    </xdr:from>
    <xdr:to>
      <xdr:col>40</xdr:col>
      <xdr:colOff>0</xdr:colOff>
      <xdr:row>42</xdr:row>
      <xdr:rowOff>171450</xdr:rowOff>
    </xdr:to>
    <xdr:graphicFrame>
      <xdr:nvGraphicFramePr>
        <xdr:cNvPr id="12" name="Gráfico 28"/>
        <xdr:cNvGraphicFramePr/>
      </xdr:nvGraphicFramePr>
      <xdr:xfrm>
        <a:off x="30841950" y="5219700"/>
        <a:ext cx="6286500" cy="2524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40</xdr:col>
      <xdr:colOff>0</xdr:colOff>
      <xdr:row>14</xdr:row>
      <xdr:rowOff>171450</xdr:rowOff>
    </xdr:from>
    <xdr:to>
      <xdr:col>48</xdr:col>
      <xdr:colOff>190500</xdr:colOff>
      <xdr:row>28</xdr:row>
      <xdr:rowOff>161925</xdr:rowOff>
    </xdr:to>
    <xdr:graphicFrame>
      <xdr:nvGraphicFramePr>
        <xdr:cNvPr id="13" name="Gráfico 30"/>
        <xdr:cNvGraphicFramePr/>
      </xdr:nvGraphicFramePr>
      <xdr:xfrm>
        <a:off x="37128450" y="2695575"/>
        <a:ext cx="6286500" cy="2524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40</xdr:col>
      <xdr:colOff>0</xdr:colOff>
      <xdr:row>1</xdr:row>
      <xdr:rowOff>0</xdr:rowOff>
    </xdr:from>
    <xdr:to>
      <xdr:col>48</xdr:col>
      <xdr:colOff>190500</xdr:colOff>
      <xdr:row>14</xdr:row>
      <xdr:rowOff>171450</xdr:rowOff>
    </xdr:to>
    <xdr:graphicFrame>
      <xdr:nvGraphicFramePr>
        <xdr:cNvPr id="14" name="Gráfico 101"/>
        <xdr:cNvGraphicFramePr/>
      </xdr:nvGraphicFramePr>
      <xdr:xfrm>
        <a:off x="37128450" y="171450"/>
        <a:ext cx="6286500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17</xdr:col>
      <xdr:colOff>742950</xdr:colOff>
      <xdr:row>20</xdr:row>
      <xdr:rowOff>95250</xdr:rowOff>
    </xdr:to>
    <xdr:graphicFrame>
      <xdr:nvGraphicFramePr>
        <xdr:cNvPr id="1" name="Gráfico 1"/>
        <xdr:cNvGraphicFramePr/>
      </xdr:nvGraphicFramePr>
      <xdr:xfrm>
        <a:off x="11772900" y="171450"/>
        <a:ext cx="8362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20</xdr:row>
      <xdr:rowOff>95250</xdr:rowOff>
    </xdr:from>
    <xdr:to>
      <xdr:col>17</xdr:col>
      <xdr:colOff>742950</xdr:colOff>
      <xdr:row>40</xdr:row>
      <xdr:rowOff>76200</xdr:rowOff>
    </xdr:to>
    <xdr:graphicFrame>
      <xdr:nvGraphicFramePr>
        <xdr:cNvPr id="2" name="Gráfico 2"/>
        <xdr:cNvGraphicFramePr/>
      </xdr:nvGraphicFramePr>
      <xdr:xfrm>
        <a:off x="11772900" y="3705225"/>
        <a:ext cx="83629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40</xdr:row>
      <xdr:rowOff>85725</xdr:rowOff>
    </xdr:from>
    <xdr:to>
      <xdr:col>17</xdr:col>
      <xdr:colOff>742950</xdr:colOff>
      <xdr:row>58</xdr:row>
      <xdr:rowOff>133350</xdr:rowOff>
    </xdr:to>
    <xdr:graphicFrame>
      <xdr:nvGraphicFramePr>
        <xdr:cNvPr id="3" name="Gráfico 3"/>
        <xdr:cNvGraphicFramePr/>
      </xdr:nvGraphicFramePr>
      <xdr:xfrm>
        <a:off x="11772900" y="7296150"/>
        <a:ext cx="8362950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27</xdr:col>
      <xdr:colOff>742950</xdr:colOff>
      <xdr:row>19</xdr:row>
      <xdr:rowOff>38100</xdr:rowOff>
    </xdr:to>
    <xdr:graphicFrame>
      <xdr:nvGraphicFramePr>
        <xdr:cNvPr id="4" name="Gráfico 4"/>
        <xdr:cNvGraphicFramePr/>
      </xdr:nvGraphicFramePr>
      <xdr:xfrm>
        <a:off x="20916900" y="171450"/>
        <a:ext cx="6838950" cy="3295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19</xdr:row>
      <xdr:rowOff>38100</xdr:rowOff>
    </xdr:from>
    <xdr:to>
      <xdr:col>27</xdr:col>
      <xdr:colOff>742950</xdr:colOff>
      <xdr:row>37</xdr:row>
      <xdr:rowOff>76200</xdr:rowOff>
    </xdr:to>
    <xdr:graphicFrame>
      <xdr:nvGraphicFramePr>
        <xdr:cNvPr id="5" name="Gráfico 5"/>
        <xdr:cNvGraphicFramePr/>
      </xdr:nvGraphicFramePr>
      <xdr:xfrm>
        <a:off x="20916900" y="3467100"/>
        <a:ext cx="6838950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37</xdr:row>
      <xdr:rowOff>85725</xdr:rowOff>
    </xdr:from>
    <xdr:to>
      <xdr:col>27</xdr:col>
      <xdr:colOff>742950</xdr:colOff>
      <xdr:row>55</xdr:row>
      <xdr:rowOff>152400</xdr:rowOff>
    </xdr:to>
    <xdr:graphicFrame>
      <xdr:nvGraphicFramePr>
        <xdr:cNvPr id="6" name="Gráfico 6"/>
        <xdr:cNvGraphicFramePr/>
      </xdr:nvGraphicFramePr>
      <xdr:xfrm>
        <a:off x="20916900" y="6772275"/>
        <a:ext cx="683895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29</xdr:col>
      <xdr:colOff>9525</xdr:colOff>
      <xdr:row>1</xdr:row>
      <xdr:rowOff>0</xdr:rowOff>
    </xdr:from>
    <xdr:to>
      <xdr:col>37</xdr:col>
      <xdr:colOff>752475</xdr:colOff>
      <xdr:row>19</xdr:row>
      <xdr:rowOff>28575</xdr:rowOff>
    </xdr:to>
    <xdr:graphicFrame>
      <xdr:nvGraphicFramePr>
        <xdr:cNvPr id="7" name="Gráfico 7"/>
        <xdr:cNvGraphicFramePr/>
      </xdr:nvGraphicFramePr>
      <xdr:xfrm>
        <a:off x="28546425" y="171450"/>
        <a:ext cx="6838950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9525</xdr:colOff>
      <xdr:row>19</xdr:row>
      <xdr:rowOff>38100</xdr:rowOff>
    </xdr:from>
    <xdr:to>
      <xdr:col>37</xdr:col>
      <xdr:colOff>752475</xdr:colOff>
      <xdr:row>37</xdr:row>
      <xdr:rowOff>76200</xdr:rowOff>
    </xdr:to>
    <xdr:graphicFrame>
      <xdr:nvGraphicFramePr>
        <xdr:cNvPr id="8" name="Gráfico 8"/>
        <xdr:cNvGraphicFramePr/>
      </xdr:nvGraphicFramePr>
      <xdr:xfrm>
        <a:off x="28546425" y="3467100"/>
        <a:ext cx="6838950" cy="3295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9525</xdr:colOff>
      <xdr:row>37</xdr:row>
      <xdr:rowOff>85725</xdr:rowOff>
    </xdr:from>
    <xdr:to>
      <xdr:col>37</xdr:col>
      <xdr:colOff>752475</xdr:colOff>
      <xdr:row>55</xdr:row>
      <xdr:rowOff>161925</xdr:rowOff>
    </xdr:to>
    <xdr:graphicFrame>
      <xdr:nvGraphicFramePr>
        <xdr:cNvPr id="9" name="Gráfico 9"/>
        <xdr:cNvGraphicFramePr/>
      </xdr:nvGraphicFramePr>
      <xdr:xfrm>
        <a:off x="28546425" y="6772275"/>
        <a:ext cx="6838950" cy="3295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39</xdr:col>
      <xdr:colOff>9525</xdr:colOff>
      <xdr:row>1</xdr:row>
      <xdr:rowOff>0</xdr:rowOff>
    </xdr:from>
    <xdr:to>
      <xdr:col>47</xdr:col>
      <xdr:colOff>752475</xdr:colOff>
      <xdr:row>19</xdr:row>
      <xdr:rowOff>28575</xdr:rowOff>
    </xdr:to>
    <xdr:graphicFrame>
      <xdr:nvGraphicFramePr>
        <xdr:cNvPr id="10" name="Gráfico 10"/>
        <xdr:cNvGraphicFramePr/>
      </xdr:nvGraphicFramePr>
      <xdr:xfrm>
        <a:off x="36166425" y="171450"/>
        <a:ext cx="6838950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39</xdr:col>
      <xdr:colOff>9525</xdr:colOff>
      <xdr:row>19</xdr:row>
      <xdr:rowOff>28575</xdr:rowOff>
    </xdr:from>
    <xdr:to>
      <xdr:col>47</xdr:col>
      <xdr:colOff>752475</xdr:colOff>
      <xdr:row>37</xdr:row>
      <xdr:rowOff>57150</xdr:rowOff>
    </xdr:to>
    <xdr:graphicFrame>
      <xdr:nvGraphicFramePr>
        <xdr:cNvPr id="11" name="Gráfico 11"/>
        <xdr:cNvGraphicFramePr/>
      </xdr:nvGraphicFramePr>
      <xdr:xfrm>
        <a:off x="36166425" y="3457575"/>
        <a:ext cx="6838950" cy="3286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39</xdr:col>
      <xdr:colOff>9525</xdr:colOff>
      <xdr:row>37</xdr:row>
      <xdr:rowOff>47625</xdr:rowOff>
    </xdr:from>
    <xdr:to>
      <xdr:col>47</xdr:col>
      <xdr:colOff>742950</xdr:colOff>
      <xdr:row>55</xdr:row>
      <xdr:rowOff>123825</xdr:rowOff>
    </xdr:to>
    <xdr:graphicFrame>
      <xdr:nvGraphicFramePr>
        <xdr:cNvPr id="12" name="Gráfico 12"/>
        <xdr:cNvGraphicFramePr/>
      </xdr:nvGraphicFramePr>
      <xdr:xfrm>
        <a:off x="36166425" y="6734175"/>
        <a:ext cx="6829425" cy="3295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49</xdr:col>
      <xdr:colOff>0</xdr:colOff>
      <xdr:row>14</xdr:row>
      <xdr:rowOff>171450</xdr:rowOff>
    </xdr:from>
    <xdr:to>
      <xdr:col>57</xdr:col>
      <xdr:colOff>733425</xdr:colOff>
      <xdr:row>33</xdr:row>
      <xdr:rowOff>28575</xdr:rowOff>
    </xdr:to>
    <xdr:graphicFrame>
      <xdr:nvGraphicFramePr>
        <xdr:cNvPr id="13" name="Gráfico 14"/>
        <xdr:cNvGraphicFramePr/>
      </xdr:nvGraphicFramePr>
      <xdr:xfrm>
        <a:off x="43776900" y="2695575"/>
        <a:ext cx="6829425" cy="3295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49</xdr:col>
      <xdr:colOff>0</xdr:colOff>
      <xdr:row>1</xdr:row>
      <xdr:rowOff>0</xdr:rowOff>
    </xdr:from>
    <xdr:to>
      <xdr:col>57</xdr:col>
      <xdr:colOff>190500</xdr:colOff>
      <xdr:row>14</xdr:row>
      <xdr:rowOff>171450</xdr:rowOff>
    </xdr:to>
    <xdr:graphicFrame>
      <xdr:nvGraphicFramePr>
        <xdr:cNvPr id="14" name="Gráfico 89"/>
        <xdr:cNvGraphicFramePr/>
      </xdr:nvGraphicFramePr>
      <xdr:xfrm>
        <a:off x="43776900" y="171450"/>
        <a:ext cx="6286500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18</xdr:col>
      <xdr:colOff>638175</xdr:colOff>
      <xdr:row>21</xdr:row>
      <xdr:rowOff>104775</xdr:rowOff>
    </xdr:to>
    <xdr:graphicFrame>
      <xdr:nvGraphicFramePr>
        <xdr:cNvPr id="1" name="Gráfico 33"/>
        <xdr:cNvGraphicFramePr/>
      </xdr:nvGraphicFramePr>
      <xdr:xfrm>
        <a:off x="11877675" y="171450"/>
        <a:ext cx="90201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104775</xdr:rowOff>
    </xdr:from>
    <xdr:to>
      <xdr:col>18</xdr:col>
      <xdr:colOff>638175</xdr:colOff>
      <xdr:row>42</xdr:row>
      <xdr:rowOff>47625</xdr:rowOff>
    </xdr:to>
    <xdr:graphicFrame>
      <xdr:nvGraphicFramePr>
        <xdr:cNvPr id="2" name="Gráfico 34"/>
        <xdr:cNvGraphicFramePr/>
      </xdr:nvGraphicFramePr>
      <xdr:xfrm>
        <a:off x="11877675" y="3895725"/>
        <a:ext cx="90201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42</xdr:row>
      <xdr:rowOff>57150</xdr:rowOff>
    </xdr:from>
    <xdr:to>
      <xdr:col>18</xdr:col>
      <xdr:colOff>638175</xdr:colOff>
      <xdr:row>63</xdr:row>
      <xdr:rowOff>0</xdr:rowOff>
    </xdr:to>
    <xdr:graphicFrame>
      <xdr:nvGraphicFramePr>
        <xdr:cNvPr id="3" name="Gráfico 35"/>
        <xdr:cNvGraphicFramePr/>
      </xdr:nvGraphicFramePr>
      <xdr:xfrm>
        <a:off x="11877675" y="7629525"/>
        <a:ext cx="90201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31</xdr:col>
      <xdr:colOff>638175</xdr:colOff>
      <xdr:row>21</xdr:row>
      <xdr:rowOff>114300</xdr:rowOff>
    </xdr:to>
    <xdr:graphicFrame>
      <xdr:nvGraphicFramePr>
        <xdr:cNvPr id="4" name="Gráfico 36"/>
        <xdr:cNvGraphicFramePr/>
      </xdr:nvGraphicFramePr>
      <xdr:xfrm>
        <a:off x="21783675" y="180975"/>
        <a:ext cx="90201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21</xdr:row>
      <xdr:rowOff>104775</xdr:rowOff>
    </xdr:from>
    <xdr:to>
      <xdr:col>31</xdr:col>
      <xdr:colOff>638175</xdr:colOff>
      <xdr:row>42</xdr:row>
      <xdr:rowOff>47625</xdr:rowOff>
    </xdr:to>
    <xdr:graphicFrame>
      <xdr:nvGraphicFramePr>
        <xdr:cNvPr id="5" name="Gráfico 37"/>
        <xdr:cNvGraphicFramePr/>
      </xdr:nvGraphicFramePr>
      <xdr:xfrm>
        <a:off x="21783675" y="3895725"/>
        <a:ext cx="9020175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42</xdr:row>
      <xdr:rowOff>57150</xdr:rowOff>
    </xdr:from>
    <xdr:to>
      <xdr:col>31</xdr:col>
      <xdr:colOff>638175</xdr:colOff>
      <xdr:row>63</xdr:row>
      <xdr:rowOff>0</xdr:rowOff>
    </xdr:to>
    <xdr:graphicFrame>
      <xdr:nvGraphicFramePr>
        <xdr:cNvPr id="6" name="Gráfico 38"/>
        <xdr:cNvGraphicFramePr/>
      </xdr:nvGraphicFramePr>
      <xdr:xfrm>
        <a:off x="21783675" y="7629525"/>
        <a:ext cx="9020175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0</xdr:colOff>
      <xdr:row>1</xdr:row>
      <xdr:rowOff>0</xdr:rowOff>
    </xdr:from>
    <xdr:to>
      <xdr:col>44</xdr:col>
      <xdr:colOff>638175</xdr:colOff>
      <xdr:row>21</xdr:row>
      <xdr:rowOff>104775</xdr:rowOff>
    </xdr:to>
    <xdr:graphicFrame>
      <xdr:nvGraphicFramePr>
        <xdr:cNvPr id="7" name="Gráfico 39"/>
        <xdr:cNvGraphicFramePr/>
      </xdr:nvGraphicFramePr>
      <xdr:xfrm>
        <a:off x="31689675" y="171450"/>
        <a:ext cx="902017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33</xdr:col>
      <xdr:colOff>0</xdr:colOff>
      <xdr:row>21</xdr:row>
      <xdr:rowOff>104775</xdr:rowOff>
    </xdr:from>
    <xdr:to>
      <xdr:col>44</xdr:col>
      <xdr:colOff>638175</xdr:colOff>
      <xdr:row>42</xdr:row>
      <xdr:rowOff>47625</xdr:rowOff>
    </xdr:to>
    <xdr:graphicFrame>
      <xdr:nvGraphicFramePr>
        <xdr:cNvPr id="8" name="Gráfico 40"/>
        <xdr:cNvGraphicFramePr/>
      </xdr:nvGraphicFramePr>
      <xdr:xfrm>
        <a:off x="31689675" y="3895725"/>
        <a:ext cx="9020175" cy="3724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0</xdr:colOff>
      <xdr:row>42</xdr:row>
      <xdr:rowOff>57150</xdr:rowOff>
    </xdr:from>
    <xdr:to>
      <xdr:col>44</xdr:col>
      <xdr:colOff>638175</xdr:colOff>
      <xdr:row>63</xdr:row>
      <xdr:rowOff>0</xdr:rowOff>
    </xdr:to>
    <xdr:graphicFrame>
      <xdr:nvGraphicFramePr>
        <xdr:cNvPr id="9" name="Gráfico 41"/>
        <xdr:cNvGraphicFramePr/>
      </xdr:nvGraphicFramePr>
      <xdr:xfrm>
        <a:off x="31689675" y="7629525"/>
        <a:ext cx="9020175" cy="3724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48</xdr:col>
      <xdr:colOff>0</xdr:colOff>
      <xdr:row>1</xdr:row>
      <xdr:rowOff>0</xdr:rowOff>
    </xdr:from>
    <xdr:to>
      <xdr:col>59</xdr:col>
      <xdr:colOff>638175</xdr:colOff>
      <xdr:row>21</xdr:row>
      <xdr:rowOff>85725</xdr:rowOff>
    </xdr:to>
    <xdr:graphicFrame>
      <xdr:nvGraphicFramePr>
        <xdr:cNvPr id="10" name="Gráfico 42"/>
        <xdr:cNvGraphicFramePr/>
      </xdr:nvGraphicFramePr>
      <xdr:xfrm>
        <a:off x="43119675" y="171450"/>
        <a:ext cx="9020175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48</xdr:col>
      <xdr:colOff>0</xdr:colOff>
      <xdr:row>21</xdr:row>
      <xdr:rowOff>85725</xdr:rowOff>
    </xdr:from>
    <xdr:to>
      <xdr:col>59</xdr:col>
      <xdr:colOff>638175</xdr:colOff>
      <xdr:row>42</xdr:row>
      <xdr:rowOff>9525</xdr:rowOff>
    </xdr:to>
    <xdr:graphicFrame>
      <xdr:nvGraphicFramePr>
        <xdr:cNvPr id="11" name="Gráfico 43"/>
        <xdr:cNvGraphicFramePr/>
      </xdr:nvGraphicFramePr>
      <xdr:xfrm>
        <a:off x="43119675" y="3876675"/>
        <a:ext cx="9020175" cy="3705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48</xdr:col>
      <xdr:colOff>0</xdr:colOff>
      <xdr:row>42</xdr:row>
      <xdr:rowOff>9525</xdr:rowOff>
    </xdr:from>
    <xdr:to>
      <xdr:col>59</xdr:col>
      <xdr:colOff>638175</xdr:colOff>
      <xdr:row>62</xdr:row>
      <xdr:rowOff>114300</xdr:rowOff>
    </xdr:to>
    <xdr:graphicFrame>
      <xdr:nvGraphicFramePr>
        <xdr:cNvPr id="12" name="Gráfico 44"/>
        <xdr:cNvGraphicFramePr/>
      </xdr:nvGraphicFramePr>
      <xdr:xfrm>
        <a:off x="43119675" y="7581900"/>
        <a:ext cx="9020175" cy="3705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61</xdr:col>
      <xdr:colOff>0</xdr:colOff>
      <xdr:row>14</xdr:row>
      <xdr:rowOff>171450</xdr:rowOff>
    </xdr:from>
    <xdr:to>
      <xdr:col>72</xdr:col>
      <xdr:colOff>638175</xdr:colOff>
      <xdr:row>35</xdr:row>
      <xdr:rowOff>76200</xdr:rowOff>
    </xdr:to>
    <xdr:graphicFrame>
      <xdr:nvGraphicFramePr>
        <xdr:cNvPr id="13" name="Gráfico 46"/>
        <xdr:cNvGraphicFramePr/>
      </xdr:nvGraphicFramePr>
      <xdr:xfrm>
        <a:off x="53025675" y="2695575"/>
        <a:ext cx="9020175" cy="3705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61</xdr:col>
      <xdr:colOff>0</xdr:colOff>
      <xdr:row>1</xdr:row>
      <xdr:rowOff>0</xdr:rowOff>
    </xdr:from>
    <xdr:to>
      <xdr:col>69</xdr:col>
      <xdr:colOff>190500</xdr:colOff>
      <xdr:row>14</xdr:row>
      <xdr:rowOff>171450</xdr:rowOff>
    </xdr:to>
    <xdr:graphicFrame>
      <xdr:nvGraphicFramePr>
        <xdr:cNvPr id="14" name="Gráfico 117"/>
        <xdr:cNvGraphicFramePr/>
      </xdr:nvGraphicFramePr>
      <xdr:xfrm>
        <a:off x="53025675" y="171450"/>
        <a:ext cx="6286500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14</xdr:row>
      <xdr:rowOff>171450</xdr:rowOff>
    </xdr:from>
    <xdr:to>
      <xdr:col>55</xdr:col>
      <xdr:colOff>190500</xdr:colOff>
      <xdr:row>28</xdr:row>
      <xdr:rowOff>161925</xdr:rowOff>
    </xdr:to>
    <xdr:graphicFrame>
      <xdr:nvGraphicFramePr>
        <xdr:cNvPr id="1" name="Gráfico 53"/>
        <xdr:cNvGraphicFramePr/>
      </xdr:nvGraphicFramePr>
      <xdr:xfrm>
        <a:off x="42643425" y="2695575"/>
        <a:ext cx="6286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0</xdr:colOff>
      <xdr:row>1</xdr:row>
      <xdr:rowOff>0</xdr:rowOff>
    </xdr:from>
    <xdr:to>
      <xdr:col>55</xdr:col>
      <xdr:colOff>190500</xdr:colOff>
      <xdr:row>14</xdr:row>
      <xdr:rowOff>171450</xdr:rowOff>
    </xdr:to>
    <xdr:graphicFrame>
      <xdr:nvGraphicFramePr>
        <xdr:cNvPr id="2" name="Gráfico 54"/>
        <xdr:cNvGraphicFramePr/>
      </xdr:nvGraphicFramePr>
      <xdr:xfrm>
        <a:off x="42643425" y="171450"/>
        <a:ext cx="6286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0</xdr:colOff>
      <xdr:row>28</xdr:row>
      <xdr:rowOff>161925</xdr:rowOff>
    </xdr:from>
    <xdr:to>
      <xdr:col>45</xdr:col>
      <xdr:colOff>190500</xdr:colOff>
      <xdr:row>42</xdr:row>
      <xdr:rowOff>171450</xdr:rowOff>
    </xdr:to>
    <xdr:graphicFrame>
      <xdr:nvGraphicFramePr>
        <xdr:cNvPr id="3" name="Gráfico 55"/>
        <xdr:cNvGraphicFramePr/>
      </xdr:nvGraphicFramePr>
      <xdr:xfrm>
        <a:off x="35023425" y="5219700"/>
        <a:ext cx="6286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0</xdr:colOff>
      <xdr:row>14</xdr:row>
      <xdr:rowOff>171450</xdr:rowOff>
    </xdr:from>
    <xdr:to>
      <xdr:col>45</xdr:col>
      <xdr:colOff>190500</xdr:colOff>
      <xdr:row>28</xdr:row>
      <xdr:rowOff>161925</xdr:rowOff>
    </xdr:to>
    <xdr:graphicFrame>
      <xdr:nvGraphicFramePr>
        <xdr:cNvPr id="4" name="Gráfico 56"/>
        <xdr:cNvGraphicFramePr/>
      </xdr:nvGraphicFramePr>
      <xdr:xfrm>
        <a:off x="35023425" y="2695575"/>
        <a:ext cx="6286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0</xdr:colOff>
      <xdr:row>1</xdr:row>
      <xdr:rowOff>0</xdr:rowOff>
    </xdr:from>
    <xdr:to>
      <xdr:col>45</xdr:col>
      <xdr:colOff>190500</xdr:colOff>
      <xdr:row>14</xdr:row>
      <xdr:rowOff>171450</xdr:rowOff>
    </xdr:to>
    <xdr:graphicFrame>
      <xdr:nvGraphicFramePr>
        <xdr:cNvPr id="5" name="Gráfico 57"/>
        <xdr:cNvGraphicFramePr/>
      </xdr:nvGraphicFramePr>
      <xdr:xfrm>
        <a:off x="35023425" y="171450"/>
        <a:ext cx="6286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28</xdr:row>
      <xdr:rowOff>161925</xdr:rowOff>
    </xdr:from>
    <xdr:to>
      <xdr:col>35</xdr:col>
      <xdr:colOff>190500</xdr:colOff>
      <xdr:row>42</xdr:row>
      <xdr:rowOff>171450</xdr:rowOff>
    </xdr:to>
    <xdr:graphicFrame>
      <xdr:nvGraphicFramePr>
        <xdr:cNvPr id="6" name="Gráfico 58"/>
        <xdr:cNvGraphicFramePr/>
      </xdr:nvGraphicFramePr>
      <xdr:xfrm>
        <a:off x="27403425" y="5219700"/>
        <a:ext cx="62865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14</xdr:row>
      <xdr:rowOff>171450</xdr:rowOff>
    </xdr:from>
    <xdr:to>
      <xdr:col>35</xdr:col>
      <xdr:colOff>190500</xdr:colOff>
      <xdr:row>28</xdr:row>
      <xdr:rowOff>161925</xdr:rowOff>
    </xdr:to>
    <xdr:graphicFrame>
      <xdr:nvGraphicFramePr>
        <xdr:cNvPr id="7" name="Gráfico 59"/>
        <xdr:cNvGraphicFramePr/>
      </xdr:nvGraphicFramePr>
      <xdr:xfrm>
        <a:off x="27403425" y="2695575"/>
        <a:ext cx="6286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35</xdr:col>
      <xdr:colOff>190500</xdr:colOff>
      <xdr:row>14</xdr:row>
      <xdr:rowOff>171450</xdr:rowOff>
    </xdr:to>
    <xdr:graphicFrame>
      <xdr:nvGraphicFramePr>
        <xdr:cNvPr id="8" name="Gráfico 60"/>
        <xdr:cNvGraphicFramePr/>
      </xdr:nvGraphicFramePr>
      <xdr:xfrm>
        <a:off x="27403425" y="171450"/>
        <a:ext cx="6286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28</xdr:row>
      <xdr:rowOff>161925</xdr:rowOff>
    </xdr:from>
    <xdr:to>
      <xdr:col>25</xdr:col>
      <xdr:colOff>190500</xdr:colOff>
      <xdr:row>42</xdr:row>
      <xdr:rowOff>171450</xdr:rowOff>
    </xdr:to>
    <xdr:graphicFrame>
      <xdr:nvGraphicFramePr>
        <xdr:cNvPr id="9" name="Gráfico 61"/>
        <xdr:cNvGraphicFramePr/>
      </xdr:nvGraphicFramePr>
      <xdr:xfrm>
        <a:off x="19783425" y="5219700"/>
        <a:ext cx="628650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14</xdr:row>
      <xdr:rowOff>171450</xdr:rowOff>
    </xdr:from>
    <xdr:to>
      <xdr:col>25</xdr:col>
      <xdr:colOff>190500</xdr:colOff>
      <xdr:row>28</xdr:row>
      <xdr:rowOff>161925</xdr:rowOff>
    </xdr:to>
    <xdr:graphicFrame>
      <xdr:nvGraphicFramePr>
        <xdr:cNvPr id="10" name="Gráfico 62"/>
        <xdr:cNvGraphicFramePr/>
      </xdr:nvGraphicFramePr>
      <xdr:xfrm>
        <a:off x="19783425" y="2695575"/>
        <a:ext cx="6286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25</xdr:col>
      <xdr:colOff>190500</xdr:colOff>
      <xdr:row>14</xdr:row>
      <xdr:rowOff>171450</xdr:rowOff>
    </xdr:to>
    <xdr:graphicFrame>
      <xdr:nvGraphicFramePr>
        <xdr:cNvPr id="11" name="Gráfico 63"/>
        <xdr:cNvGraphicFramePr/>
      </xdr:nvGraphicFramePr>
      <xdr:xfrm>
        <a:off x="19783425" y="171450"/>
        <a:ext cx="628650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28</xdr:row>
      <xdr:rowOff>161925</xdr:rowOff>
    </xdr:from>
    <xdr:to>
      <xdr:col>15</xdr:col>
      <xdr:colOff>190500</xdr:colOff>
      <xdr:row>42</xdr:row>
      <xdr:rowOff>171450</xdr:rowOff>
    </xdr:to>
    <xdr:graphicFrame>
      <xdr:nvGraphicFramePr>
        <xdr:cNvPr id="12" name="Gráfico 64"/>
        <xdr:cNvGraphicFramePr/>
      </xdr:nvGraphicFramePr>
      <xdr:xfrm>
        <a:off x="12163425" y="5219700"/>
        <a:ext cx="6286500" cy="2524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14</xdr:row>
      <xdr:rowOff>171450</xdr:rowOff>
    </xdr:from>
    <xdr:to>
      <xdr:col>15</xdr:col>
      <xdr:colOff>190500</xdr:colOff>
      <xdr:row>28</xdr:row>
      <xdr:rowOff>161925</xdr:rowOff>
    </xdr:to>
    <xdr:graphicFrame>
      <xdr:nvGraphicFramePr>
        <xdr:cNvPr id="13" name="Gráfico 65"/>
        <xdr:cNvGraphicFramePr/>
      </xdr:nvGraphicFramePr>
      <xdr:xfrm>
        <a:off x="12163425" y="2695575"/>
        <a:ext cx="6286500" cy="2524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15</xdr:col>
      <xdr:colOff>190500</xdr:colOff>
      <xdr:row>14</xdr:row>
      <xdr:rowOff>171450</xdr:rowOff>
    </xdr:to>
    <xdr:graphicFrame>
      <xdr:nvGraphicFramePr>
        <xdr:cNvPr id="14" name="Gráfico 66"/>
        <xdr:cNvGraphicFramePr/>
      </xdr:nvGraphicFramePr>
      <xdr:xfrm>
        <a:off x="12163425" y="171450"/>
        <a:ext cx="6286500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13</xdr:col>
      <xdr:colOff>704850</xdr:colOff>
      <xdr:row>18</xdr:row>
      <xdr:rowOff>76200</xdr:rowOff>
    </xdr:to>
    <xdr:graphicFrame>
      <xdr:nvGraphicFramePr>
        <xdr:cNvPr id="1" name="Gráfico 33"/>
        <xdr:cNvGraphicFramePr/>
      </xdr:nvGraphicFramePr>
      <xdr:xfrm>
        <a:off x="12058650" y="171450"/>
        <a:ext cx="52768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18</xdr:row>
      <xdr:rowOff>85725</xdr:rowOff>
    </xdr:from>
    <xdr:to>
      <xdr:col>13</xdr:col>
      <xdr:colOff>704850</xdr:colOff>
      <xdr:row>35</xdr:row>
      <xdr:rowOff>161925</xdr:rowOff>
    </xdr:to>
    <xdr:graphicFrame>
      <xdr:nvGraphicFramePr>
        <xdr:cNvPr id="2" name="Gráfico 34"/>
        <xdr:cNvGraphicFramePr/>
      </xdr:nvGraphicFramePr>
      <xdr:xfrm>
        <a:off x="12058650" y="3333750"/>
        <a:ext cx="52768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35</xdr:row>
      <xdr:rowOff>161925</xdr:rowOff>
    </xdr:from>
    <xdr:to>
      <xdr:col>13</xdr:col>
      <xdr:colOff>704850</xdr:colOff>
      <xdr:row>53</xdr:row>
      <xdr:rowOff>95250</xdr:rowOff>
    </xdr:to>
    <xdr:graphicFrame>
      <xdr:nvGraphicFramePr>
        <xdr:cNvPr id="3" name="Gráfico 35"/>
        <xdr:cNvGraphicFramePr/>
      </xdr:nvGraphicFramePr>
      <xdr:xfrm>
        <a:off x="12058650" y="6486525"/>
        <a:ext cx="52768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1</xdr:row>
      <xdr:rowOff>0</xdr:rowOff>
    </xdr:from>
    <xdr:to>
      <xdr:col>21</xdr:col>
      <xdr:colOff>714375</xdr:colOff>
      <xdr:row>18</xdr:row>
      <xdr:rowOff>76200</xdr:rowOff>
    </xdr:to>
    <xdr:graphicFrame>
      <xdr:nvGraphicFramePr>
        <xdr:cNvPr id="4" name="Gráfico 36"/>
        <xdr:cNvGraphicFramePr/>
      </xdr:nvGraphicFramePr>
      <xdr:xfrm>
        <a:off x="18164175" y="171450"/>
        <a:ext cx="5276850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9525</xdr:colOff>
      <xdr:row>18</xdr:row>
      <xdr:rowOff>76200</xdr:rowOff>
    </xdr:from>
    <xdr:to>
      <xdr:col>21</xdr:col>
      <xdr:colOff>714375</xdr:colOff>
      <xdr:row>35</xdr:row>
      <xdr:rowOff>152400</xdr:rowOff>
    </xdr:to>
    <xdr:graphicFrame>
      <xdr:nvGraphicFramePr>
        <xdr:cNvPr id="5" name="Gráfico 37"/>
        <xdr:cNvGraphicFramePr/>
      </xdr:nvGraphicFramePr>
      <xdr:xfrm>
        <a:off x="18164175" y="3324225"/>
        <a:ext cx="5276850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9525</xdr:colOff>
      <xdr:row>35</xdr:row>
      <xdr:rowOff>152400</xdr:rowOff>
    </xdr:from>
    <xdr:to>
      <xdr:col>21</xdr:col>
      <xdr:colOff>714375</xdr:colOff>
      <xdr:row>53</xdr:row>
      <xdr:rowOff>85725</xdr:rowOff>
    </xdr:to>
    <xdr:graphicFrame>
      <xdr:nvGraphicFramePr>
        <xdr:cNvPr id="6" name="Gráfico 38"/>
        <xdr:cNvGraphicFramePr/>
      </xdr:nvGraphicFramePr>
      <xdr:xfrm>
        <a:off x="18164175" y="6477000"/>
        <a:ext cx="5276850" cy="3152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9525</xdr:colOff>
      <xdr:row>1</xdr:row>
      <xdr:rowOff>9525</xdr:rowOff>
    </xdr:from>
    <xdr:to>
      <xdr:col>29</xdr:col>
      <xdr:colOff>714375</xdr:colOff>
      <xdr:row>18</xdr:row>
      <xdr:rowOff>85725</xdr:rowOff>
    </xdr:to>
    <xdr:graphicFrame>
      <xdr:nvGraphicFramePr>
        <xdr:cNvPr id="7" name="Gráfico 39"/>
        <xdr:cNvGraphicFramePr/>
      </xdr:nvGraphicFramePr>
      <xdr:xfrm>
        <a:off x="24260175" y="180975"/>
        <a:ext cx="5276850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23</xdr:col>
      <xdr:colOff>9525</xdr:colOff>
      <xdr:row>18</xdr:row>
      <xdr:rowOff>95250</xdr:rowOff>
    </xdr:from>
    <xdr:to>
      <xdr:col>29</xdr:col>
      <xdr:colOff>714375</xdr:colOff>
      <xdr:row>35</xdr:row>
      <xdr:rowOff>171450</xdr:rowOff>
    </xdr:to>
    <xdr:graphicFrame>
      <xdr:nvGraphicFramePr>
        <xdr:cNvPr id="8" name="Gráfico 40"/>
        <xdr:cNvGraphicFramePr/>
      </xdr:nvGraphicFramePr>
      <xdr:xfrm>
        <a:off x="24260175" y="3343275"/>
        <a:ext cx="5276850" cy="3152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23</xdr:col>
      <xdr:colOff>9525</xdr:colOff>
      <xdr:row>35</xdr:row>
      <xdr:rowOff>171450</xdr:rowOff>
    </xdr:from>
    <xdr:to>
      <xdr:col>29</xdr:col>
      <xdr:colOff>714375</xdr:colOff>
      <xdr:row>53</xdr:row>
      <xdr:rowOff>104775</xdr:rowOff>
    </xdr:to>
    <xdr:graphicFrame>
      <xdr:nvGraphicFramePr>
        <xdr:cNvPr id="9" name="Gráfico 41"/>
        <xdr:cNvGraphicFramePr/>
      </xdr:nvGraphicFramePr>
      <xdr:xfrm>
        <a:off x="24260175" y="6496050"/>
        <a:ext cx="5276850" cy="3152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9525</xdr:colOff>
      <xdr:row>1</xdr:row>
      <xdr:rowOff>9525</xdr:rowOff>
    </xdr:from>
    <xdr:to>
      <xdr:col>37</xdr:col>
      <xdr:colOff>714375</xdr:colOff>
      <xdr:row>18</xdr:row>
      <xdr:rowOff>85725</xdr:rowOff>
    </xdr:to>
    <xdr:graphicFrame>
      <xdr:nvGraphicFramePr>
        <xdr:cNvPr id="10" name="Gráfico 42"/>
        <xdr:cNvGraphicFramePr/>
      </xdr:nvGraphicFramePr>
      <xdr:xfrm>
        <a:off x="30356175" y="180975"/>
        <a:ext cx="5276850" cy="3152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9525</xdr:colOff>
      <xdr:row>18</xdr:row>
      <xdr:rowOff>85725</xdr:rowOff>
    </xdr:from>
    <xdr:to>
      <xdr:col>37</xdr:col>
      <xdr:colOff>714375</xdr:colOff>
      <xdr:row>35</xdr:row>
      <xdr:rowOff>161925</xdr:rowOff>
    </xdr:to>
    <xdr:graphicFrame>
      <xdr:nvGraphicFramePr>
        <xdr:cNvPr id="11" name="Gráfico 43"/>
        <xdr:cNvGraphicFramePr/>
      </xdr:nvGraphicFramePr>
      <xdr:xfrm>
        <a:off x="30356175" y="3333750"/>
        <a:ext cx="5276850" cy="3152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9525</xdr:colOff>
      <xdr:row>35</xdr:row>
      <xdr:rowOff>171450</xdr:rowOff>
    </xdr:from>
    <xdr:to>
      <xdr:col>37</xdr:col>
      <xdr:colOff>714375</xdr:colOff>
      <xdr:row>53</xdr:row>
      <xdr:rowOff>104775</xdr:rowOff>
    </xdr:to>
    <xdr:graphicFrame>
      <xdr:nvGraphicFramePr>
        <xdr:cNvPr id="12" name="Gráfico 44"/>
        <xdr:cNvGraphicFramePr/>
      </xdr:nvGraphicFramePr>
      <xdr:xfrm>
        <a:off x="30356175" y="6496050"/>
        <a:ext cx="5276850" cy="3152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39</xdr:col>
      <xdr:colOff>0</xdr:colOff>
      <xdr:row>14</xdr:row>
      <xdr:rowOff>171450</xdr:rowOff>
    </xdr:from>
    <xdr:to>
      <xdr:col>45</xdr:col>
      <xdr:colOff>704850</xdr:colOff>
      <xdr:row>32</xdr:row>
      <xdr:rowOff>66675</xdr:rowOff>
    </xdr:to>
    <xdr:graphicFrame>
      <xdr:nvGraphicFramePr>
        <xdr:cNvPr id="13" name="Gráfico 46"/>
        <xdr:cNvGraphicFramePr/>
      </xdr:nvGraphicFramePr>
      <xdr:xfrm>
        <a:off x="36442650" y="2695575"/>
        <a:ext cx="5276850" cy="3152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39</xdr:col>
      <xdr:colOff>0</xdr:colOff>
      <xdr:row>1</xdr:row>
      <xdr:rowOff>0</xdr:rowOff>
    </xdr:from>
    <xdr:to>
      <xdr:col>47</xdr:col>
      <xdr:colOff>190500</xdr:colOff>
      <xdr:row>14</xdr:row>
      <xdr:rowOff>171450</xdr:rowOff>
    </xdr:to>
    <xdr:graphicFrame>
      <xdr:nvGraphicFramePr>
        <xdr:cNvPr id="14" name="Gráfico 117"/>
        <xdr:cNvGraphicFramePr/>
      </xdr:nvGraphicFramePr>
      <xdr:xfrm>
        <a:off x="36442650" y="171450"/>
        <a:ext cx="6286500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14</xdr:row>
      <xdr:rowOff>171450</xdr:rowOff>
    </xdr:from>
    <xdr:to>
      <xdr:col>55</xdr:col>
      <xdr:colOff>190500</xdr:colOff>
      <xdr:row>28</xdr:row>
      <xdr:rowOff>161925</xdr:rowOff>
    </xdr:to>
    <xdr:graphicFrame>
      <xdr:nvGraphicFramePr>
        <xdr:cNvPr id="1" name="Gráfico 33"/>
        <xdr:cNvGraphicFramePr/>
      </xdr:nvGraphicFramePr>
      <xdr:xfrm>
        <a:off x="42405300" y="2695575"/>
        <a:ext cx="6286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47</xdr:col>
      <xdr:colOff>0</xdr:colOff>
      <xdr:row>1</xdr:row>
      <xdr:rowOff>0</xdr:rowOff>
    </xdr:from>
    <xdr:to>
      <xdr:col>55</xdr:col>
      <xdr:colOff>190500</xdr:colOff>
      <xdr:row>14</xdr:row>
      <xdr:rowOff>171450</xdr:rowOff>
    </xdr:to>
    <xdr:graphicFrame>
      <xdr:nvGraphicFramePr>
        <xdr:cNvPr id="2" name="Gráfico 34"/>
        <xdr:cNvGraphicFramePr/>
      </xdr:nvGraphicFramePr>
      <xdr:xfrm>
        <a:off x="42405300" y="171450"/>
        <a:ext cx="6286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0</xdr:colOff>
      <xdr:row>28</xdr:row>
      <xdr:rowOff>161925</xdr:rowOff>
    </xdr:from>
    <xdr:to>
      <xdr:col>45</xdr:col>
      <xdr:colOff>190500</xdr:colOff>
      <xdr:row>42</xdr:row>
      <xdr:rowOff>171450</xdr:rowOff>
    </xdr:to>
    <xdr:graphicFrame>
      <xdr:nvGraphicFramePr>
        <xdr:cNvPr id="3" name="Gráfico 35"/>
        <xdr:cNvGraphicFramePr/>
      </xdr:nvGraphicFramePr>
      <xdr:xfrm>
        <a:off x="34785300" y="5219700"/>
        <a:ext cx="6286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0</xdr:colOff>
      <xdr:row>14</xdr:row>
      <xdr:rowOff>171450</xdr:rowOff>
    </xdr:from>
    <xdr:to>
      <xdr:col>45</xdr:col>
      <xdr:colOff>190500</xdr:colOff>
      <xdr:row>28</xdr:row>
      <xdr:rowOff>161925</xdr:rowOff>
    </xdr:to>
    <xdr:graphicFrame>
      <xdr:nvGraphicFramePr>
        <xdr:cNvPr id="4" name="Gráfico 36"/>
        <xdr:cNvGraphicFramePr/>
      </xdr:nvGraphicFramePr>
      <xdr:xfrm>
        <a:off x="34785300" y="2695575"/>
        <a:ext cx="6286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0</xdr:colOff>
      <xdr:row>1</xdr:row>
      <xdr:rowOff>0</xdr:rowOff>
    </xdr:from>
    <xdr:to>
      <xdr:col>45</xdr:col>
      <xdr:colOff>190500</xdr:colOff>
      <xdr:row>14</xdr:row>
      <xdr:rowOff>171450</xdr:rowOff>
    </xdr:to>
    <xdr:graphicFrame>
      <xdr:nvGraphicFramePr>
        <xdr:cNvPr id="5" name="Gráfico 37"/>
        <xdr:cNvGraphicFramePr/>
      </xdr:nvGraphicFramePr>
      <xdr:xfrm>
        <a:off x="34785300" y="171450"/>
        <a:ext cx="6286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28</xdr:row>
      <xdr:rowOff>161925</xdr:rowOff>
    </xdr:from>
    <xdr:to>
      <xdr:col>35</xdr:col>
      <xdr:colOff>190500</xdr:colOff>
      <xdr:row>42</xdr:row>
      <xdr:rowOff>171450</xdr:rowOff>
    </xdr:to>
    <xdr:graphicFrame>
      <xdr:nvGraphicFramePr>
        <xdr:cNvPr id="6" name="Gráfico 38"/>
        <xdr:cNvGraphicFramePr/>
      </xdr:nvGraphicFramePr>
      <xdr:xfrm>
        <a:off x="27165300" y="5219700"/>
        <a:ext cx="62865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14</xdr:row>
      <xdr:rowOff>171450</xdr:rowOff>
    </xdr:from>
    <xdr:to>
      <xdr:col>35</xdr:col>
      <xdr:colOff>190500</xdr:colOff>
      <xdr:row>28</xdr:row>
      <xdr:rowOff>161925</xdr:rowOff>
    </xdr:to>
    <xdr:graphicFrame>
      <xdr:nvGraphicFramePr>
        <xdr:cNvPr id="7" name="Gráfico 39"/>
        <xdr:cNvGraphicFramePr/>
      </xdr:nvGraphicFramePr>
      <xdr:xfrm>
        <a:off x="27165300" y="2695575"/>
        <a:ext cx="6286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35</xdr:col>
      <xdr:colOff>190500</xdr:colOff>
      <xdr:row>14</xdr:row>
      <xdr:rowOff>171450</xdr:rowOff>
    </xdr:to>
    <xdr:graphicFrame>
      <xdr:nvGraphicFramePr>
        <xdr:cNvPr id="8" name="Gráfico 40"/>
        <xdr:cNvGraphicFramePr/>
      </xdr:nvGraphicFramePr>
      <xdr:xfrm>
        <a:off x="27165300" y="171450"/>
        <a:ext cx="6286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28</xdr:row>
      <xdr:rowOff>161925</xdr:rowOff>
    </xdr:from>
    <xdr:to>
      <xdr:col>25</xdr:col>
      <xdr:colOff>190500</xdr:colOff>
      <xdr:row>42</xdr:row>
      <xdr:rowOff>171450</xdr:rowOff>
    </xdr:to>
    <xdr:graphicFrame>
      <xdr:nvGraphicFramePr>
        <xdr:cNvPr id="9" name="Gráfico 41"/>
        <xdr:cNvGraphicFramePr/>
      </xdr:nvGraphicFramePr>
      <xdr:xfrm>
        <a:off x="19545300" y="5219700"/>
        <a:ext cx="628650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14</xdr:row>
      <xdr:rowOff>171450</xdr:rowOff>
    </xdr:from>
    <xdr:to>
      <xdr:col>25</xdr:col>
      <xdr:colOff>190500</xdr:colOff>
      <xdr:row>28</xdr:row>
      <xdr:rowOff>161925</xdr:rowOff>
    </xdr:to>
    <xdr:graphicFrame>
      <xdr:nvGraphicFramePr>
        <xdr:cNvPr id="10" name="Gráfico 42"/>
        <xdr:cNvGraphicFramePr/>
      </xdr:nvGraphicFramePr>
      <xdr:xfrm>
        <a:off x="19545300" y="2695575"/>
        <a:ext cx="6286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25</xdr:col>
      <xdr:colOff>190500</xdr:colOff>
      <xdr:row>14</xdr:row>
      <xdr:rowOff>171450</xdr:rowOff>
    </xdr:to>
    <xdr:graphicFrame>
      <xdr:nvGraphicFramePr>
        <xdr:cNvPr id="11" name="Gráfico 43"/>
        <xdr:cNvGraphicFramePr/>
      </xdr:nvGraphicFramePr>
      <xdr:xfrm>
        <a:off x="19545300" y="171450"/>
        <a:ext cx="628650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28</xdr:row>
      <xdr:rowOff>161925</xdr:rowOff>
    </xdr:from>
    <xdr:to>
      <xdr:col>15</xdr:col>
      <xdr:colOff>190500</xdr:colOff>
      <xdr:row>42</xdr:row>
      <xdr:rowOff>171450</xdr:rowOff>
    </xdr:to>
    <xdr:graphicFrame>
      <xdr:nvGraphicFramePr>
        <xdr:cNvPr id="12" name="Gráfico 44"/>
        <xdr:cNvGraphicFramePr/>
      </xdr:nvGraphicFramePr>
      <xdr:xfrm>
        <a:off x="11925300" y="5219700"/>
        <a:ext cx="6286500" cy="2524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14</xdr:row>
      <xdr:rowOff>171450</xdr:rowOff>
    </xdr:from>
    <xdr:to>
      <xdr:col>15</xdr:col>
      <xdr:colOff>190500</xdr:colOff>
      <xdr:row>28</xdr:row>
      <xdr:rowOff>161925</xdr:rowOff>
    </xdr:to>
    <xdr:graphicFrame>
      <xdr:nvGraphicFramePr>
        <xdr:cNvPr id="13" name="Gráfico 45"/>
        <xdr:cNvGraphicFramePr/>
      </xdr:nvGraphicFramePr>
      <xdr:xfrm>
        <a:off x="11925300" y="2695575"/>
        <a:ext cx="6286500" cy="2524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15</xdr:col>
      <xdr:colOff>190500</xdr:colOff>
      <xdr:row>14</xdr:row>
      <xdr:rowOff>171450</xdr:rowOff>
    </xdr:to>
    <xdr:graphicFrame>
      <xdr:nvGraphicFramePr>
        <xdr:cNvPr id="14" name="Gráfico 46"/>
        <xdr:cNvGraphicFramePr/>
      </xdr:nvGraphicFramePr>
      <xdr:xfrm>
        <a:off x="11925300" y="171450"/>
        <a:ext cx="6286500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15</xdr:col>
      <xdr:colOff>190500</xdr:colOff>
      <xdr:row>14</xdr:row>
      <xdr:rowOff>171450</xdr:rowOff>
    </xdr:to>
    <xdr:graphicFrame>
      <xdr:nvGraphicFramePr>
        <xdr:cNvPr id="1" name="Gráfico 17"/>
        <xdr:cNvGraphicFramePr/>
      </xdr:nvGraphicFramePr>
      <xdr:xfrm>
        <a:off x="12001500" y="171450"/>
        <a:ext cx="6286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14</xdr:row>
      <xdr:rowOff>171450</xdr:rowOff>
    </xdr:from>
    <xdr:to>
      <xdr:col>15</xdr:col>
      <xdr:colOff>190500</xdr:colOff>
      <xdr:row>28</xdr:row>
      <xdr:rowOff>161925</xdr:rowOff>
    </xdr:to>
    <xdr:graphicFrame>
      <xdr:nvGraphicFramePr>
        <xdr:cNvPr id="2" name="Gráfico 18"/>
        <xdr:cNvGraphicFramePr/>
      </xdr:nvGraphicFramePr>
      <xdr:xfrm>
        <a:off x="12001500" y="2695575"/>
        <a:ext cx="6286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28</xdr:row>
      <xdr:rowOff>161925</xdr:rowOff>
    </xdr:from>
    <xdr:to>
      <xdr:col>15</xdr:col>
      <xdr:colOff>190500</xdr:colOff>
      <xdr:row>42</xdr:row>
      <xdr:rowOff>171450</xdr:rowOff>
    </xdr:to>
    <xdr:graphicFrame>
      <xdr:nvGraphicFramePr>
        <xdr:cNvPr id="3" name="Gráfico 19"/>
        <xdr:cNvGraphicFramePr/>
      </xdr:nvGraphicFramePr>
      <xdr:xfrm>
        <a:off x="12001500" y="5219700"/>
        <a:ext cx="6286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25</xdr:col>
      <xdr:colOff>190500</xdr:colOff>
      <xdr:row>14</xdr:row>
      <xdr:rowOff>171450</xdr:rowOff>
    </xdr:to>
    <xdr:graphicFrame>
      <xdr:nvGraphicFramePr>
        <xdr:cNvPr id="4" name="Gráfico 20"/>
        <xdr:cNvGraphicFramePr/>
      </xdr:nvGraphicFramePr>
      <xdr:xfrm>
        <a:off x="19621500" y="171450"/>
        <a:ext cx="6286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14</xdr:row>
      <xdr:rowOff>171450</xdr:rowOff>
    </xdr:from>
    <xdr:to>
      <xdr:col>25</xdr:col>
      <xdr:colOff>190500</xdr:colOff>
      <xdr:row>28</xdr:row>
      <xdr:rowOff>161925</xdr:rowOff>
    </xdr:to>
    <xdr:graphicFrame>
      <xdr:nvGraphicFramePr>
        <xdr:cNvPr id="5" name="Gráfico 21"/>
        <xdr:cNvGraphicFramePr/>
      </xdr:nvGraphicFramePr>
      <xdr:xfrm>
        <a:off x="19621500" y="2695575"/>
        <a:ext cx="6286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28</xdr:row>
      <xdr:rowOff>161925</xdr:rowOff>
    </xdr:from>
    <xdr:to>
      <xdr:col>25</xdr:col>
      <xdr:colOff>190500</xdr:colOff>
      <xdr:row>42</xdr:row>
      <xdr:rowOff>171450</xdr:rowOff>
    </xdr:to>
    <xdr:graphicFrame>
      <xdr:nvGraphicFramePr>
        <xdr:cNvPr id="6" name="Gráfico 22"/>
        <xdr:cNvGraphicFramePr/>
      </xdr:nvGraphicFramePr>
      <xdr:xfrm>
        <a:off x="19621500" y="5219700"/>
        <a:ext cx="62865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1</xdr:row>
      <xdr:rowOff>0</xdr:rowOff>
    </xdr:from>
    <xdr:to>
      <xdr:col>35</xdr:col>
      <xdr:colOff>190500</xdr:colOff>
      <xdr:row>14</xdr:row>
      <xdr:rowOff>171450</xdr:rowOff>
    </xdr:to>
    <xdr:graphicFrame>
      <xdr:nvGraphicFramePr>
        <xdr:cNvPr id="7" name="Gráfico 23"/>
        <xdr:cNvGraphicFramePr/>
      </xdr:nvGraphicFramePr>
      <xdr:xfrm>
        <a:off x="27241500" y="171450"/>
        <a:ext cx="6286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14</xdr:row>
      <xdr:rowOff>171450</xdr:rowOff>
    </xdr:from>
    <xdr:to>
      <xdr:col>35</xdr:col>
      <xdr:colOff>190500</xdr:colOff>
      <xdr:row>28</xdr:row>
      <xdr:rowOff>161925</xdr:rowOff>
    </xdr:to>
    <xdr:graphicFrame>
      <xdr:nvGraphicFramePr>
        <xdr:cNvPr id="8" name="Gráfico 24"/>
        <xdr:cNvGraphicFramePr/>
      </xdr:nvGraphicFramePr>
      <xdr:xfrm>
        <a:off x="27241500" y="2695575"/>
        <a:ext cx="6286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28</xdr:row>
      <xdr:rowOff>161925</xdr:rowOff>
    </xdr:from>
    <xdr:to>
      <xdr:col>35</xdr:col>
      <xdr:colOff>190500</xdr:colOff>
      <xdr:row>42</xdr:row>
      <xdr:rowOff>171450</xdr:rowOff>
    </xdr:to>
    <xdr:graphicFrame>
      <xdr:nvGraphicFramePr>
        <xdr:cNvPr id="9" name="Gráfico 25"/>
        <xdr:cNvGraphicFramePr/>
      </xdr:nvGraphicFramePr>
      <xdr:xfrm>
        <a:off x="27241500" y="5219700"/>
        <a:ext cx="628650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1</xdr:row>
      <xdr:rowOff>0</xdr:rowOff>
    </xdr:from>
    <xdr:to>
      <xdr:col>45</xdr:col>
      <xdr:colOff>190500</xdr:colOff>
      <xdr:row>14</xdr:row>
      <xdr:rowOff>171450</xdr:rowOff>
    </xdr:to>
    <xdr:graphicFrame>
      <xdr:nvGraphicFramePr>
        <xdr:cNvPr id="10" name="Gráfico 26"/>
        <xdr:cNvGraphicFramePr/>
      </xdr:nvGraphicFramePr>
      <xdr:xfrm>
        <a:off x="34861500" y="171450"/>
        <a:ext cx="6286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14</xdr:row>
      <xdr:rowOff>171450</xdr:rowOff>
    </xdr:from>
    <xdr:to>
      <xdr:col>45</xdr:col>
      <xdr:colOff>190500</xdr:colOff>
      <xdr:row>28</xdr:row>
      <xdr:rowOff>161925</xdr:rowOff>
    </xdr:to>
    <xdr:graphicFrame>
      <xdr:nvGraphicFramePr>
        <xdr:cNvPr id="11" name="Gráfico 27"/>
        <xdr:cNvGraphicFramePr/>
      </xdr:nvGraphicFramePr>
      <xdr:xfrm>
        <a:off x="34861500" y="2695575"/>
        <a:ext cx="628650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0</xdr:colOff>
      <xdr:row>28</xdr:row>
      <xdr:rowOff>161925</xdr:rowOff>
    </xdr:from>
    <xdr:to>
      <xdr:col>45</xdr:col>
      <xdr:colOff>190500</xdr:colOff>
      <xdr:row>42</xdr:row>
      <xdr:rowOff>171450</xdr:rowOff>
    </xdr:to>
    <xdr:graphicFrame>
      <xdr:nvGraphicFramePr>
        <xdr:cNvPr id="12" name="Gráfico 28"/>
        <xdr:cNvGraphicFramePr/>
      </xdr:nvGraphicFramePr>
      <xdr:xfrm>
        <a:off x="34861500" y="5219700"/>
        <a:ext cx="6286500" cy="2524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47</xdr:col>
      <xdr:colOff>0</xdr:colOff>
      <xdr:row>1</xdr:row>
      <xdr:rowOff>0</xdr:rowOff>
    </xdr:from>
    <xdr:to>
      <xdr:col>55</xdr:col>
      <xdr:colOff>190500</xdr:colOff>
      <xdr:row>14</xdr:row>
      <xdr:rowOff>171450</xdr:rowOff>
    </xdr:to>
    <xdr:graphicFrame>
      <xdr:nvGraphicFramePr>
        <xdr:cNvPr id="13" name="Gráfico 29"/>
        <xdr:cNvGraphicFramePr/>
      </xdr:nvGraphicFramePr>
      <xdr:xfrm>
        <a:off x="42481500" y="171450"/>
        <a:ext cx="6286500" cy="2524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47</xdr:col>
      <xdr:colOff>0</xdr:colOff>
      <xdr:row>14</xdr:row>
      <xdr:rowOff>171450</xdr:rowOff>
    </xdr:from>
    <xdr:to>
      <xdr:col>55</xdr:col>
      <xdr:colOff>190500</xdr:colOff>
      <xdr:row>28</xdr:row>
      <xdr:rowOff>161925</xdr:rowOff>
    </xdr:to>
    <xdr:graphicFrame>
      <xdr:nvGraphicFramePr>
        <xdr:cNvPr id="14" name="Gráfico 30"/>
        <xdr:cNvGraphicFramePr/>
      </xdr:nvGraphicFramePr>
      <xdr:xfrm>
        <a:off x="42481500" y="2695575"/>
        <a:ext cx="6286500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14</xdr:col>
      <xdr:colOff>190500</xdr:colOff>
      <xdr:row>14</xdr:row>
      <xdr:rowOff>171450</xdr:rowOff>
    </xdr:to>
    <xdr:graphicFrame>
      <xdr:nvGraphicFramePr>
        <xdr:cNvPr id="1" name="Gráfico 17"/>
        <xdr:cNvGraphicFramePr/>
      </xdr:nvGraphicFramePr>
      <xdr:xfrm>
        <a:off x="11125200" y="171450"/>
        <a:ext cx="62865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171450</xdr:rowOff>
    </xdr:from>
    <xdr:to>
      <xdr:col>14</xdr:col>
      <xdr:colOff>190500</xdr:colOff>
      <xdr:row>28</xdr:row>
      <xdr:rowOff>161925</xdr:rowOff>
    </xdr:to>
    <xdr:graphicFrame>
      <xdr:nvGraphicFramePr>
        <xdr:cNvPr id="2" name="Gráfico 18"/>
        <xdr:cNvGraphicFramePr/>
      </xdr:nvGraphicFramePr>
      <xdr:xfrm>
        <a:off x="11125200" y="2695575"/>
        <a:ext cx="62865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28</xdr:row>
      <xdr:rowOff>161925</xdr:rowOff>
    </xdr:from>
    <xdr:to>
      <xdr:col>14</xdr:col>
      <xdr:colOff>190500</xdr:colOff>
      <xdr:row>42</xdr:row>
      <xdr:rowOff>171450</xdr:rowOff>
    </xdr:to>
    <xdr:graphicFrame>
      <xdr:nvGraphicFramePr>
        <xdr:cNvPr id="3" name="Gráfico 19"/>
        <xdr:cNvGraphicFramePr/>
      </xdr:nvGraphicFramePr>
      <xdr:xfrm>
        <a:off x="11125200" y="5219700"/>
        <a:ext cx="62865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24</xdr:col>
      <xdr:colOff>190500</xdr:colOff>
      <xdr:row>14</xdr:row>
      <xdr:rowOff>171450</xdr:rowOff>
    </xdr:to>
    <xdr:graphicFrame>
      <xdr:nvGraphicFramePr>
        <xdr:cNvPr id="4" name="Gráfico 20"/>
        <xdr:cNvGraphicFramePr/>
      </xdr:nvGraphicFramePr>
      <xdr:xfrm>
        <a:off x="18745200" y="171450"/>
        <a:ext cx="6286500" cy="2524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14</xdr:row>
      <xdr:rowOff>171450</xdr:rowOff>
    </xdr:from>
    <xdr:to>
      <xdr:col>24</xdr:col>
      <xdr:colOff>190500</xdr:colOff>
      <xdr:row>28</xdr:row>
      <xdr:rowOff>161925</xdr:rowOff>
    </xdr:to>
    <xdr:graphicFrame>
      <xdr:nvGraphicFramePr>
        <xdr:cNvPr id="5" name="Gráfico 21"/>
        <xdr:cNvGraphicFramePr/>
      </xdr:nvGraphicFramePr>
      <xdr:xfrm>
        <a:off x="18745200" y="2695575"/>
        <a:ext cx="62865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28</xdr:row>
      <xdr:rowOff>161925</xdr:rowOff>
    </xdr:from>
    <xdr:to>
      <xdr:col>24</xdr:col>
      <xdr:colOff>190500</xdr:colOff>
      <xdr:row>42</xdr:row>
      <xdr:rowOff>171450</xdr:rowOff>
    </xdr:to>
    <xdr:graphicFrame>
      <xdr:nvGraphicFramePr>
        <xdr:cNvPr id="6" name="Gráfico 22"/>
        <xdr:cNvGraphicFramePr/>
      </xdr:nvGraphicFramePr>
      <xdr:xfrm>
        <a:off x="18745200" y="5219700"/>
        <a:ext cx="628650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26</xdr:col>
      <xdr:colOff>0</xdr:colOff>
      <xdr:row>1</xdr:row>
      <xdr:rowOff>0</xdr:rowOff>
    </xdr:from>
    <xdr:to>
      <xdr:col>34</xdr:col>
      <xdr:colOff>190500</xdr:colOff>
      <xdr:row>14</xdr:row>
      <xdr:rowOff>171450</xdr:rowOff>
    </xdr:to>
    <xdr:graphicFrame>
      <xdr:nvGraphicFramePr>
        <xdr:cNvPr id="7" name="Gráfico 23"/>
        <xdr:cNvGraphicFramePr/>
      </xdr:nvGraphicFramePr>
      <xdr:xfrm>
        <a:off x="26365200" y="171450"/>
        <a:ext cx="6286500" cy="2524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26</xdr:col>
      <xdr:colOff>0</xdr:colOff>
      <xdr:row>14</xdr:row>
      <xdr:rowOff>171450</xdr:rowOff>
    </xdr:from>
    <xdr:to>
      <xdr:col>34</xdr:col>
      <xdr:colOff>190500</xdr:colOff>
      <xdr:row>28</xdr:row>
      <xdr:rowOff>161925</xdr:rowOff>
    </xdr:to>
    <xdr:graphicFrame>
      <xdr:nvGraphicFramePr>
        <xdr:cNvPr id="8" name="Gráfico 24"/>
        <xdr:cNvGraphicFramePr/>
      </xdr:nvGraphicFramePr>
      <xdr:xfrm>
        <a:off x="26365200" y="2695575"/>
        <a:ext cx="6286500" cy="2524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26</xdr:col>
      <xdr:colOff>0</xdr:colOff>
      <xdr:row>28</xdr:row>
      <xdr:rowOff>161925</xdr:rowOff>
    </xdr:from>
    <xdr:to>
      <xdr:col>34</xdr:col>
      <xdr:colOff>190500</xdr:colOff>
      <xdr:row>42</xdr:row>
      <xdr:rowOff>171450</xdr:rowOff>
    </xdr:to>
    <xdr:graphicFrame>
      <xdr:nvGraphicFramePr>
        <xdr:cNvPr id="9" name="Gráfico 25"/>
        <xdr:cNvGraphicFramePr/>
      </xdr:nvGraphicFramePr>
      <xdr:xfrm>
        <a:off x="26365200" y="5219700"/>
        <a:ext cx="6286500" cy="2524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36</xdr:col>
      <xdr:colOff>0</xdr:colOff>
      <xdr:row>1</xdr:row>
      <xdr:rowOff>0</xdr:rowOff>
    </xdr:from>
    <xdr:to>
      <xdr:col>44</xdr:col>
      <xdr:colOff>190500</xdr:colOff>
      <xdr:row>14</xdr:row>
      <xdr:rowOff>171450</xdr:rowOff>
    </xdr:to>
    <xdr:graphicFrame>
      <xdr:nvGraphicFramePr>
        <xdr:cNvPr id="10" name="Gráfico 26"/>
        <xdr:cNvGraphicFramePr/>
      </xdr:nvGraphicFramePr>
      <xdr:xfrm>
        <a:off x="33985200" y="171450"/>
        <a:ext cx="6286500" cy="2524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36</xdr:col>
      <xdr:colOff>0</xdr:colOff>
      <xdr:row>14</xdr:row>
      <xdr:rowOff>171450</xdr:rowOff>
    </xdr:from>
    <xdr:to>
      <xdr:col>44</xdr:col>
      <xdr:colOff>190500</xdr:colOff>
      <xdr:row>28</xdr:row>
      <xdr:rowOff>161925</xdr:rowOff>
    </xdr:to>
    <xdr:graphicFrame>
      <xdr:nvGraphicFramePr>
        <xdr:cNvPr id="11" name="Gráfico 27"/>
        <xdr:cNvGraphicFramePr/>
      </xdr:nvGraphicFramePr>
      <xdr:xfrm>
        <a:off x="33985200" y="2695575"/>
        <a:ext cx="6286500" cy="2524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36</xdr:col>
      <xdr:colOff>0</xdr:colOff>
      <xdr:row>28</xdr:row>
      <xdr:rowOff>161925</xdr:rowOff>
    </xdr:from>
    <xdr:to>
      <xdr:col>44</xdr:col>
      <xdr:colOff>190500</xdr:colOff>
      <xdr:row>42</xdr:row>
      <xdr:rowOff>171450</xdr:rowOff>
    </xdr:to>
    <xdr:graphicFrame>
      <xdr:nvGraphicFramePr>
        <xdr:cNvPr id="12" name="Gráfico 28"/>
        <xdr:cNvGraphicFramePr/>
      </xdr:nvGraphicFramePr>
      <xdr:xfrm>
        <a:off x="33985200" y="5219700"/>
        <a:ext cx="6286500" cy="2524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46</xdr:col>
      <xdr:colOff>0</xdr:colOff>
      <xdr:row>14</xdr:row>
      <xdr:rowOff>171450</xdr:rowOff>
    </xdr:from>
    <xdr:to>
      <xdr:col>54</xdr:col>
      <xdr:colOff>190500</xdr:colOff>
      <xdr:row>28</xdr:row>
      <xdr:rowOff>161925</xdr:rowOff>
    </xdr:to>
    <xdr:graphicFrame>
      <xdr:nvGraphicFramePr>
        <xdr:cNvPr id="13" name="Gráfico 30"/>
        <xdr:cNvGraphicFramePr/>
      </xdr:nvGraphicFramePr>
      <xdr:xfrm>
        <a:off x="41605200" y="2695575"/>
        <a:ext cx="6286500" cy="2524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46</xdr:col>
      <xdr:colOff>0</xdr:colOff>
      <xdr:row>1</xdr:row>
      <xdr:rowOff>0</xdr:rowOff>
    </xdr:from>
    <xdr:to>
      <xdr:col>54</xdr:col>
      <xdr:colOff>190500</xdr:colOff>
      <xdr:row>14</xdr:row>
      <xdr:rowOff>171450</xdr:rowOff>
    </xdr:to>
    <xdr:graphicFrame>
      <xdr:nvGraphicFramePr>
        <xdr:cNvPr id="14" name="Gráfico 101"/>
        <xdr:cNvGraphicFramePr/>
      </xdr:nvGraphicFramePr>
      <xdr:xfrm>
        <a:off x="41605200" y="171450"/>
        <a:ext cx="6286500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93"/>
  <sheetViews>
    <sheetView zoomScalePageLayoutView="0" workbookViewId="0" topLeftCell="G1">
      <selection activeCell="F3" sqref="F3"/>
    </sheetView>
  </sheetViews>
  <sheetFormatPr defaultColWidth="9.140625" defaultRowHeight="12.75"/>
  <cols>
    <col min="1" max="1" width="15.28125" style="0" customWidth="1"/>
    <col min="2" max="2" width="33.140625" style="0" customWidth="1"/>
    <col min="3" max="3" width="33.7109375" style="0" customWidth="1"/>
    <col min="4" max="4" width="37.28125" style="0" customWidth="1"/>
    <col min="5" max="5" width="37.421875" style="0" customWidth="1"/>
    <col min="6" max="16384" width="11.421875" style="0" customWidth="1"/>
  </cols>
  <sheetData>
    <row r="1" ht="13.5" thickBot="1"/>
    <row r="2" spans="1:46" ht="14.25" thickBot="1" thickTop="1">
      <c r="A2" s="17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4.25" thickBot="1" thickTop="1">
      <c r="A3" s="17"/>
      <c r="B3" s="9">
        <v>2</v>
      </c>
      <c r="C3" s="10">
        <v>19</v>
      </c>
      <c r="D3" s="10">
        <v>1</v>
      </c>
      <c r="E3" s="1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thickBot="1" thickTop="1">
      <c r="A4" s="4" t="s">
        <v>5</v>
      </c>
      <c r="B4" s="5">
        <f>SUM(B3:E3)</f>
        <v>22</v>
      </c>
      <c r="C4" s="1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4.25" thickBot="1" thickTop="1">
      <c r="A6" s="17" t="s">
        <v>6</v>
      </c>
      <c r="B6" s="6" t="s">
        <v>1</v>
      </c>
      <c r="C6" s="7" t="s">
        <v>2</v>
      </c>
      <c r="D6" s="7" t="s">
        <v>3</v>
      </c>
      <c r="E6" s="8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4.25" thickBot="1" thickTop="1">
      <c r="A7" s="17"/>
      <c r="B7" s="9">
        <v>14</v>
      </c>
      <c r="C7" s="10">
        <v>8</v>
      </c>
      <c r="D7" s="10">
        <v>0</v>
      </c>
      <c r="E7" s="11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thickBot="1" thickTop="1">
      <c r="A8" s="4" t="s">
        <v>5</v>
      </c>
      <c r="B8" s="5">
        <f>SUM(B7:E7)</f>
        <v>22</v>
      </c>
      <c r="C8" s="1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 thickBot="1" thickTop="1">
      <c r="A10" s="20" t="s">
        <v>7</v>
      </c>
      <c r="B10" s="6"/>
      <c r="C10" s="7"/>
      <c r="D10" s="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4.25" thickBot="1" thickTop="1">
      <c r="A11" s="20"/>
      <c r="B11" s="9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4.25" thickBot="1" thickTop="1">
      <c r="A12" s="4" t="s">
        <v>5</v>
      </c>
      <c r="B12" s="5">
        <f>SUM(B11:E11)</f>
        <v>0</v>
      </c>
      <c r="C12" s="1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4.25" thickBo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 thickBot="1" thickTop="1">
      <c r="A14" s="17" t="s">
        <v>8</v>
      </c>
      <c r="B14" s="6" t="s">
        <v>1</v>
      </c>
      <c r="C14" s="7" t="s">
        <v>2</v>
      </c>
      <c r="D14" s="7" t="s">
        <v>3</v>
      </c>
      <c r="E14" s="8" t="s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 thickBot="1" thickTop="1">
      <c r="A15" s="17"/>
      <c r="B15" s="9">
        <v>3</v>
      </c>
      <c r="C15" s="10">
        <v>11</v>
      </c>
      <c r="D15" s="10">
        <v>7</v>
      </c>
      <c r="E15" s="1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4.25" thickBot="1" thickTop="1">
      <c r="A16" s="4" t="s">
        <v>5</v>
      </c>
      <c r="B16" s="5">
        <f>SUM(B15:E15)</f>
        <v>22</v>
      </c>
      <c r="C16" s="1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4.2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4.25" thickBot="1" thickTop="1">
      <c r="A18" s="23" t="s">
        <v>13</v>
      </c>
      <c r="B18" s="6" t="s">
        <v>9</v>
      </c>
      <c r="C18" s="7" t="s">
        <v>10</v>
      </c>
      <c r="D18" s="7" t="s">
        <v>11</v>
      </c>
      <c r="E18" s="8" t="s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25" thickBot="1" thickTop="1">
      <c r="A19" s="23"/>
      <c r="B19" s="9">
        <v>3</v>
      </c>
      <c r="C19" s="10">
        <v>2</v>
      </c>
      <c r="D19" s="10">
        <v>11</v>
      </c>
      <c r="E19" s="11">
        <v>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 thickBot="1" thickTop="1">
      <c r="A20" s="4" t="s">
        <v>5</v>
      </c>
      <c r="B20" s="5">
        <f>SUM(B19:E19)</f>
        <v>21</v>
      </c>
      <c r="C20" s="1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4.25" thickBot="1" thickTop="1">
      <c r="A22" s="23" t="s">
        <v>14</v>
      </c>
      <c r="B22" s="6" t="s">
        <v>9</v>
      </c>
      <c r="C22" s="7" t="s">
        <v>10</v>
      </c>
      <c r="D22" s="7" t="s">
        <v>11</v>
      </c>
      <c r="E22" s="8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4.25" thickBot="1" thickTop="1">
      <c r="A23" s="23"/>
      <c r="B23" s="9">
        <v>4</v>
      </c>
      <c r="C23" s="10">
        <v>12</v>
      </c>
      <c r="D23" s="10">
        <v>3</v>
      </c>
      <c r="E23" s="11"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thickBot="1" thickTop="1">
      <c r="A24" s="4" t="s">
        <v>5</v>
      </c>
      <c r="B24" s="5">
        <f>SUM(B23:E23)</f>
        <v>21</v>
      </c>
      <c r="C24" s="1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 thickBot="1" thickTop="1">
      <c r="A26" s="17" t="s">
        <v>15</v>
      </c>
      <c r="B26" s="6" t="s">
        <v>1</v>
      </c>
      <c r="C26" s="7" t="s">
        <v>2</v>
      </c>
      <c r="D26" s="7" t="s">
        <v>3</v>
      </c>
      <c r="E26" s="8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4.25" thickBot="1" thickTop="1">
      <c r="A27" s="17"/>
      <c r="B27" s="9">
        <v>4</v>
      </c>
      <c r="C27" s="10">
        <v>13</v>
      </c>
      <c r="D27" s="10">
        <v>3</v>
      </c>
      <c r="E27" s="1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4.25" thickBot="1" thickTop="1">
      <c r="A28" s="4" t="s">
        <v>5</v>
      </c>
      <c r="B28" s="5">
        <f>SUM(B27:E27)</f>
        <v>21</v>
      </c>
      <c r="C28" s="1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4.25" thickBo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4.25" thickBot="1" thickTop="1">
      <c r="A30" s="17" t="s">
        <v>16</v>
      </c>
      <c r="B30" s="6" t="s">
        <v>1</v>
      </c>
      <c r="C30" s="7" t="s">
        <v>2</v>
      </c>
      <c r="D30" s="7" t="s">
        <v>3</v>
      </c>
      <c r="E30" s="8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4.25" thickBot="1" thickTop="1">
      <c r="A31" s="17"/>
      <c r="B31" s="9">
        <v>5</v>
      </c>
      <c r="C31" s="10">
        <v>14</v>
      </c>
      <c r="D31" s="10">
        <v>2</v>
      </c>
      <c r="E31" s="11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4.25" thickBot="1" thickTop="1">
      <c r="A32" s="4" t="s">
        <v>5</v>
      </c>
      <c r="B32" s="5">
        <f>SUM(B31:E31)</f>
        <v>21</v>
      </c>
      <c r="C32" s="1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4.25" thickBo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4.25" thickBot="1" thickTop="1">
      <c r="A34" s="17" t="s">
        <v>17</v>
      </c>
      <c r="B34" s="6" t="s">
        <v>1</v>
      </c>
      <c r="C34" s="7" t="s">
        <v>2</v>
      </c>
      <c r="D34" s="7" t="s">
        <v>3</v>
      </c>
      <c r="E34" s="8" t="s">
        <v>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4.25" thickBot="1" thickTop="1">
      <c r="A35" s="17"/>
      <c r="B35" s="9">
        <v>10</v>
      </c>
      <c r="C35" s="10">
        <v>11</v>
      </c>
      <c r="D35" s="10">
        <v>0</v>
      </c>
      <c r="E35" s="11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4.25" thickBot="1" thickTop="1">
      <c r="A36" s="4" t="s">
        <v>5</v>
      </c>
      <c r="B36" s="5">
        <f>SUM(B35:E35)</f>
        <v>21</v>
      </c>
      <c r="C36" s="1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4.25" thickBot="1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 thickTop="1">
      <c r="A38" s="18"/>
      <c r="B38" s="21" t="s">
        <v>18</v>
      </c>
      <c r="C38" s="15" t="s">
        <v>19</v>
      </c>
      <c r="D38" s="13" t="s">
        <v>20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 thickBot="1">
      <c r="A39" s="18"/>
      <c r="B39" s="22"/>
      <c r="C39" s="16">
        <v>18</v>
      </c>
      <c r="D39" s="14">
        <v>3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4.25" thickBot="1" thickTop="1">
      <c r="A40" s="3"/>
      <c r="B40" s="5" t="s">
        <v>5</v>
      </c>
      <c r="C40" s="4">
        <f>SUM(C39:D39)</f>
        <v>21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4.25" thickBo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4.25" thickBot="1" thickTop="1">
      <c r="A42" s="17" t="s">
        <v>21</v>
      </c>
      <c r="B42" s="6" t="s">
        <v>1</v>
      </c>
      <c r="C42" s="7" t="s">
        <v>2</v>
      </c>
      <c r="D42" s="7" t="s">
        <v>3</v>
      </c>
      <c r="E42" s="8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4.25" thickBot="1" thickTop="1">
      <c r="A43" s="17"/>
      <c r="B43" s="9">
        <v>2</v>
      </c>
      <c r="C43" s="10">
        <v>11</v>
      </c>
      <c r="D43" s="10">
        <v>6</v>
      </c>
      <c r="E43" s="11">
        <v>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4.25" thickBot="1" thickTop="1">
      <c r="A44" s="4" t="s">
        <v>5</v>
      </c>
      <c r="B44" s="5">
        <f>SUM(B43:E43)</f>
        <v>21</v>
      </c>
      <c r="C44" s="1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4.25" thickBot="1" thickTop="1">
      <c r="A46" s="19" t="s">
        <v>22</v>
      </c>
      <c r="B46" s="6" t="s">
        <v>25</v>
      </c>
      <c r="C46" s="7" t="s">
        <v>26</v>
      </c>
      <c r="D46" s="7" t="s">
        <v>27</v>
      </c>
      <c r="E46" s="8" t="s">
        <v>28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4.25" thickBot="1" thickTop="1">
      <c r="A47" s="19"/>
      <c r="B47" s="9">
        <v>6</v>
      </c>
      <c r="C47" s="10">
        <v>4</v>
      </c>
      <c r="D47" s="10">
        <v>11</v>
      </c>
      <c r="E47" s="11"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4.25" thickBot="1" thickTop="1">
      <c r="A48" s="4" t="s">
        <v>5</v>
      </c>
      <c r="B48" s="5">
        <f>SUM(B47:E47)</f>
        <v>21</v>
      </c>
      <c r="C48" s="1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5" thickTop="1">
      <c r="A50" s="21" t="s">
        <v>23</v>
      </c>
      <c r="B50" s="15" t="s">
        <v>19</v>
      </c>
      <c r="C50" s="8" t="s">
        <v>20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5" thickBot="1">
      <c r="A51" s="22"/>
      <c r="B51" s="16">
        <v>17</v>
      </c>
      <c r="C51" s="11">
        <v>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4.25" thickBot="1" thickTop="1">
      <c r="A52" s="5" t="s">
        <v>5</v>
      </c>
      <c r="B52" s="4">
        <f>SUM(B51:C51)</f>
        <v>21</v>
      </c>
      <c r="C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4.25" thickBo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25" thickBot="1" thickTop="1">
      <c r="A54" s="20" t="s">
        <v>24</v>
      </c>
      <c r="B54" s="6"/>
      <c r="C54" s="7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 thickBot="1" thickTop="1">
      <c r="A55" s="20"/>
      <c r="B55" s="9"/>
      <c r="C55" s="10"/>
      <c r="D55" s="10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 thickBot="1" thickTop="1">
      <c r="A56" s="4" t="s">
        <v>5</v>
      </c>
      <c r="B56" s="5">
        <f>SUM(B55:E55)</f>
        <v>0</v>
      </c>
      <c r="C56" s="1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4.25" thickBo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4.25" thickBot="1" thickTop="1">
      <c r="A58" s="20" t="s">
        <v>29</v>
      </c>
      <c r="B58" s="6"/>
      <c r="C58" s="7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4.25" thickBot="1" thickTop="1">
      <c r="A59" s="20"/>
      <c r="B59" s="9"/>
      <c r="C59" s="10"/>
      <c r="D59" s="10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4.25" thickBot="1" thickTop="1">
      <c r="A60" s="4" t="s">
        <v>5</v>
      </c>
      <c r="B60" s="5">
        <f>SUM(B59:E59)</f>
        <v>0</v>
      </c>
      <c r="C60" s="1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4.25" thickBo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4.25" thickBot="1" thickTop="1">
      <c r="A62" s="19" t="s">
        <v>30</v>
      </c>
      <c r="B62" s="6" t="s">
        <v>31</v>
      </c>
      <c r="C62" s="7" t="s">
        <v>32</v>
      </c>
      <c r="D62" s="7" t="s">
        <v>33</v>
      </c>
      <c r="E62" s="13" t="s">
        <v>34</v>
      </c>
      <c r="F62" s="8" t="s">
        <v>37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4.25" thickBot="1" thickTop="1">
      <c r="A63" s="19"/>
      <c r="B63" s="9">
        <v>3</v>
      </c>
      <c r="C63" s="10">
        <v>4</v>
      </c>
      <c r="D63" s="10">
        <v>7</v>
      </c>
      <c r="E63" s="14">
        <v>5</v>
      </c>
      <c r="F63" s="11"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4.25" thickBot="1" thickTop="1">
      <c r="A64" s="4" t="s">
        <v>5</v>
      </c>
      <c r="B64" s="5">
        <f>SUM(B63:F63)</f>
        <v>19</v>
      </c>
      <c r="C64" s="1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4.25" thickBo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4.25" thickBot="1" thickTop="1">
      <c r="A66" s="17" t="s">
        <v>35</v>
      </c>
      <c r="B66" s="6" t="s">
        <v>1</v>
      </c>
      <c r="C66" s="7" t="s">
        <v>2</v>
      </c>
      <c r="D66" s="7" t="s">
        <v>3</v>
      </c>
      <c r="E66" s="8" t="s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4.25" thickBot="1" thickTop="1">
      <c r="A67" s="17"/>
      <c r="B67" s="9">
        <v>2</v>
      </c>
      <c r="C67" s="10">
        <v>17</v>
      </c>
      <c r="D67" s="10">
        <v>1</v>
      </c>
      <c r="E67" s="11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4.25" thickBot="1" thickTop="1">
      <c r="A68" s="4" t="s">
        <v>5</v>
      </c>
      <c r="B68" s="5">
        <f>SUM(B67:E67)</f>
        <v>21</v>
      </c>
      <c r="C68" s="1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4.25" thickBot="1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4.25" thickBot="1" thickTop="1">
      <c r="A70" s="20" t="s">
        <v>36</v>
      </c>
      <c r="B70" s="6"/>
      <c r="C70" s="7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4.25" thickBot="1" thickTop="1">
      <c r="A71" s="20"/>
      <c r="B71" s="9"/>
      <c r="C71" s="10"/>
      <c r="D71" s="10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4.25" thickBot="1" thickTop="1">
      <c r="A72" s="4" t="s">
        <v>5</v>
      </c>
      <c r="B72" s="5">
        <f>SUM(B71:E71)</f>
        <v>0</v>
      </c>
      <c r="C72" s="1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</sheetData>
  <sheetProtection/>
  <mergeCells count="19">
    <mergeCell ref="B38:B39"/>
    <mergeCell ref="A42:A43"/>
    <mergeCell ref="A2:A3"/>
    <mergeCell ref="A6:A7"/>
    <mergeCell ref="A10:A11"/>
    <mergeCell ref="A14:A15"/>
    <mergeCell ref="A18:A19"/>
    <mergeCell ref="A22:A23"/>
    <mergeCell ref="A26:A27"/>
    <mergeCell ref="A30:A31"/>
    <mergeCell ref="A34:A35"/>
    <mergeCell ref="A38:A39"/>
    <mergeCell ref="A62:A63"/>
    <mergeCell ref="A66:A67"/>
    <mergeCell ref="A70:A71"/>
    <mergeCell ref="A46:A47"/>
    <mergeCell ref="A50:A51"/>
    <mergeCell ref="A54:A55"/>
    <mergeCell ref="A58:A59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E661"/>
  <sheetViews>
    <sheetView zoomScalePageLayoutView="0" workbookViewId="0" topLeftCell="H1">
      <selection activeCell="A1" sqref="A1"/>
    </sheetView>
  </sheetViews>
  <sheetFormatPr defaultColWidth="9.140625" defaultRowHeight="12.75"/>
  <cols>
    <col min="1" max="1" width="13.7109375" style="0" customWidth="1"/>
    <col min="2" max="2" width="33.28125" style="0" customWidth="1"/>
    <col min="3" max="3" width="33.57421875" style="0" customWidth="1"/>
    <col min="4" max="4" width="36.28125" style="0" customWidth="1"/>
    <col min="5" max="5" width="36.8515625" style="0" customWidth="1"/>
    <col min="6" max="16384" width="11.421875" style="0" customWidth="1"/>
  </cols>
  <sheetData>
    <row r="1" ht="13.5" thickBot="1"/>
    <row r="2" spans="1:109" ht="14.25" thickBot="1" thickTop="1">
      <c r="A2" s="17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</row>
    <row r="3" spans="1:109" ht="14.25" thickBot="1" thickTop="1">
      <c r="A3" s="17"/>
      <c r="B3" s="9">
        <v>1</v>
      </c>
      <c r="C3" s="10">
        <v>10</v>
      </c>
      <c r="D3" s="10">
        <v>1</v>
      </c>
      <c r="E3" s="1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</row>
    <row r="4" spans="1:109" ht="14.25" thickBot="1" thickTop="1">
      <c r="A4" s="4" t="s">
        <v>5</v>
      </c>
      <c r="B4" s="5">
        <f>SUM(B3:E3)</f>
        <v>12</v>
      </c>
      <c r="C4" s="1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</row>
    <row r="5" spans="1:109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</row>
    <row r="6" spans="1:109" ht="14.25" thickBot="1" thickTop="1">
      <c r="A6" s="17" t="s">
        <v>6</v>
      </c>
      <c r="B6" s="6" t="s">
        <v>1</v>
      </c>
      <c r="C6" s="7" t="s">
        <v>2</v>
      </c>
      <c r="D6" s="7" t="s">
        <v>3</v>
      </c>
      <c r="E6" s="8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</row>
    <row r="7" spans="1:109" ht="14.25" thickBot="1" thickTop="1">
      <c r="A7" s="17"/>
      <c r="B7" s="9">
        <v>5</v>
      </c>
      <c r="C7" s="10">
        <v>7</v>
      </c>
      <c r="D7" s="10">
        <v>0</v>
      </c>
      <c r="E7" s="11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</row>
    <row r="8" spans="1:109" ht="14.25" thickBot="1" thickTop="1">
      <c r="A8" s="4" t="s">
        <v>5</v>
      </c>
      <c r="B8" s="5">
        <f>SUM(B7:E7)</f>
        <v>12</v>
      </c>
      <c r="C8" s="1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09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</row>
    <row r="10" spans="1:109" ht="14.25" thickBot="1" thickTop="1">
      <c r="A10" s="20" t="s">
        <v>7</v>
      </c>
      <c r="B10" s="6"/>
      <c r="C10" s="7"/>
      <c r="D10" s="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</row>
    <row r="11" spans="1:109" ht="14.25" thickBot="1" thickTop="1">
      <c r="A11" s="20"/>
      <c r="B11" s="9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</row>
    <row r="12" spans="1:109" ht="14.25" thickBot="1" thickTop="1">
      <c r="A12" s="4" t="s">
        <v>5</v>
      </c>
      <c r="B12" s="5">
        <f>SUM(B11:E11)</f>
        <v>0</v>
      </c>
      <c r="C12" s="1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</row>
    <row r="13" spans="1:109" ht="14.25" thickBo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</row>
    <row r="14" spans="1:109" ht="14.25" thickBot="1" thickTop="1">
      <c r="A14" s="17" t="s">
        <v>8</v>
      </c>
      <c r="B14" s="6" t="s">
        <v>1</v>
      </c>
      <c r="C14" s="7" t="s">
        <v>2</v>
      </c>
      <c r="D14" s="7" t="s">
        <v>3</v>
      </c>
      <c r="E14" s="8" t="s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</row>
    <row r="15" spans="1:109" ht="14.25" thickBot="1" thickTop="1">
      <c r="A15" s="17"/>
      <c r="B15" s="9">
        <v>2</v>
      </c>
      <c r="C15" s="10">
        <v>7</v>
      </c>
      <c r="D15" s="10">
        <v>2</v>
      </c>
      <c r="E15" s="1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</row>
    <row r="16" spans="1:109" ht="14.25" thickBot="1" thickTop="1">
      <c r="A16" s="4" t="s">
        <v>5</v>
      </c>
      <c r="B16" s="5">
        <f>SUM(B15:E15)</f>
        <v>12</v>
      </c>
      <c r="C16" s="1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</row>
    <row r="17" spans="1:109" ht="14.2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</row>
    <row r="18" spans="1:109" ht="14.25" thickBot="1" thickTop="1">
      <c r="A18" s="23" t="s">
        <v>13</v>
      </c>
      <c r="B18" s="6" t="s">
        <v>9</v>
      </c>
      <c r="C18" s="7" t="s">
        <v>10</v>
      </c>
      <c r="D18" s="7" t="s">
        <v>11</v>
      </c>
      <c r="E18" s="8" t="s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</row>
    <row r="19" spans="1:109" ht="14.25" thickBot="1" thickTop="1">
      <c r="A19" s="23"/>
      <c r="B19" s="9">
        <v>4</v>
      </c>
      <c r="C19" s="10">
        <v>4</v>
      </c>
      <c r="D19" s="10">
        <v>2</v>
      </c>
      <c r="E19" s="1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</row>
    <row r="20" spans="1:109" ht="14.25" thickBot="1" thickTop="1">
      <c r="A20" s="4" t="s">
        <v>5</v>
      </c>
      <c r="B20" s="5">
        <f>SUM(B19:E19)</f>
        <v>12</v>
      </c>
      <c r="C20" s="1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</row>
    <row r="21" spans="1:109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</row>
    <row r="22" spans="1:109" ht="14.25" thickBot="1" thickTop="1">
      <c r="A22" s="23" t="s">
        <v>14</v>
      </c>
      <c r="B22" s="6" t="s">
        <v>9</v>
      </c>
      <c r="C22" s="7" t="s">
        <v>10</v>
      </c>
      <c r="D22" s="7" t="s">
        <v>11</v>
      </c>
      <c r="E22" s="8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</row>
    <row r="23" spans="1:109" ht="14.25" thickBot="1" thickTop="1">
      <c r="A23" s="23"/>
      <c r="B23" s="9">
        <v>2</v>
      </c>
      <c r="C23" s="10">
        <v>4</v>
      </c>
      <c r="D23" s="10">
        <v>4</v>
      </c>
      <c r="E23" s="11"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pans="1:109" ht="14.25" thickBot="1" thickTop="1">
      <c r="A24" s="4" t="s">
        <v>5</v>
      </c>
      <c r="B24" s="5">
        <f>SUM(B23:E23)</f>
        <v>12</v>
      </c>
      <c r="C24" s="1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109" ht="14.25" thickBot="1" thickTop="1">
      <c r="A26" s="17" t="s">
        <v>15</v>
      </c>
      <c r="B26" s="6" t="s">
        <v>1</v>
      </c>
      <c r="C26" s="7" t="s">
        <v>2</v>
      </c>
      <c r="D26" s="7" t="s">
        <v>3</v>
      </c>
      <c r="E26" s="8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ht="14.25" thickBot="1" thickTop="1">
      <c r="A27" s="17"/>
      <c r="B27" s="9">
        <v>1</v>
      </c>
      <c r="C27" s="10">
        <v>6</v>
      </c>
      <c r="D27" s="10">
        <v>4</v>
      </c>
      <c r="E27" s="1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ht="14.25" thickBot="1" thickTop="1">
      <c r="A28" s="4" t="s">
        <v>5</v>
      </c>
      <c r="B28" s="5">
        <f>SUM(B27:E27)</f>
        <v>12</v>
      </c>
      <c r="C28" s="1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</row>
    <row r="29" spans="1:109" ht="14.25" thickBo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</row>
    <row r="30" spans="1:109" ht="14.25" thickBot="1" thickTop="1">
      <c r="A30" s="17" t="s">
        <v>16</v>
      </c>
      <c r="B30" s="6" t="s">
        <v>1</v>
      </c>
      <c r="C30" s="7" t="s">
        <v>2</v>
      </c>
      <c r="D30" s="7" t="s">
        <v>3</v>
      </c>
      <c r="E30" s="8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</row>
    <row r="31" spans="1:109" ht="14.25" thickBot="1" thickTop="1">
      <c r="A31" s="17"/>
      <c r="B31" s="9">
        <v>4</v>
      </c>
      <c r="C31" s="10">
        <v>3</v>
      </c>
      <c r="D31" s="10">
        <v>4</v>
      </c>
      <c r="E31" s="11">
        <v>1</v>
      </c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</row>
    <row r="32" spans="1:109" ht="14.25" thickBot="1" thickTop="1">
      <c r="A32" s="4" t="s">
        <v>5</v>
      </c>
      <c r="B32" s="5">
        <f>SUM(B31:E31)</f>
        <v>12</v>
      </c>
      <c r="C32" s="1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</row>
    <row r="33" spans="1:109" ht="14.25" thickBo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</row>
    <row r="34" spans="1:109" ht="14.25" thickBot="1" thickTop="1">
      <c r="A34" s="17" t="s">
        <v>17</v>
      </c>
      <c r="B34" s="6" t="s">
        <v>1</v>
      </c>
      <c r="C34" s="7" t="s">
        <v>2</v>
      </c>
      <c r="D34" s="7" t="s">
        <v>3</v>
      </c>
      <c r="E34" s="8" t="s">
        <v>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</row>
    <row r="35" spans="1:109" ht="14.25" thickBot="1" thickTop="1">
      <c r="A35" s="17"/>
      <c r="B35" s="9">
        <v>6</v>
      </c>
      <c r="C35" s="10">
        <v>6</v>
      </c>
      <c r="D35" s="10">
        <v>0</v>
      </c>
      <c r="E35" s="11">
        <v>0</v>
      </c>
      <c r="F35" s="1"/>
      <c r="G35" s="1"/>
      <c r="H35" s="1"/>
      <c r="I35" s="1"/>
      <c r="J35" s="1">
        <v>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</row>
    <row r="36" spans="1:109" ht="14.25" thickBot="1" thickTop="1">
      <c r="A36" s="4" t="s">
        <v>5</v>
      </c>
      <c r="B36" s="5">
        <f>SUM(B35:E35)</f>
        <v>12</v>
      </c>
      <c r="C36" s="1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</row>
    <row r="37" spans="1:109" ht="14.25" thickBot="1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</row>
    <row r="38" spans="1:109" ht="13.5" thickTop="1">
      <c r="A38" s="18"/>
      <c r="B38" s="21" t="s">
        <v>18</v>
      </c>
      <c r="C38" s="15" t="s">
        <v>19</v>
      </c>
      <c r="D38" s="13" t="s">
        <v>20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</row>
    <row r="39" spans="1:109" ht="13.5" thickBot="1">
      <c r="A39" s="18"/>
      <c r="B39" s="22"/>
      <c r="C39" s="16">
        <v>11</v>
      </c>
      <c r="D39" s="14">
        <v>1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</row>
    <row r="40" spans="1:109" ht="14.25" thickBot="1" thickTop="1">
      <c r="A40" s="3"/>
      <c r="B40" s="5" t="s">
        <v>5</v>
      </c>
      <c r="C40" s="4">
        <f>SUM(C39:D39)</f>
        <v>12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</row>
    <row r="41" spans="1:109" ht="14.25" thickBo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 ht="14.25" thickBot="1" thickTop="1">
      <c r="A42" s="17" t="s">
        <v>21</v>
      </c>
      <c r="B42" s="6" t="s">
        <v>1</v>
      </c>
      <c r="C42" s="7" t="s">
        <v>2</v>
      </c>
      <c r="D42" s="7" t="s">
        <v>3</v>
      </c>
      <c r="E42" s="8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 ht="14.25" thickBot="1" thickTop="1">
      <c r="A43" s="17"/>
      <c r="B43" s="9">
        <v>1</v>
      </c>
      <c r="C43" s="10">
        <v>5</v>
      </c>
      <c r="D43" s="10">
        <v>5</v>
      </c>
      <c r="E43" s="11">
        <v>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 ht="14.25" thickBot="1" thickTop="1">
      <c r="A44" s="4" t="s">
        <v>5</v>
      </c>
      <c r="B44" s="5">
        <f>SUM(B43:E43)</f>
        <v>12</v>
      </c>
      <c r="C44" s="1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09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 ht="14.25" thickBot="1" thickTop="1">
      <c r="A46" s="19" t="s">
        <v>22</v>
      </c>
      <c r="B46" s="6" t="s">
        <v>25</v>
      </c>
      <c r="C46" s="7" t="s">
        <v>26</v>
      </c>
      <c r="D46" s="7" t="s">
        <v>27</v>
      </c>
      <c r="E46" s="8" t="s">
        <v>28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ht="14.25" thickBot="1" thickTop="1">
      <c r="A47" s="19"/>
      <c r="B47" s="9">
        <v>3</v>
      </c>
      <c r="C47" s="10">
        <v>3</v>
      </c>
      <c r="D47" s="10">
        <v>3</v>
      </c>
      <c r="E47" s="11">
        <v>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 ht="14.25" thickBot="1" thickTop="1">
      <c r="A48" s="4" t="s">
        <v>5</v>
      </c>
      <c r="B48" s="5">
        <f>SUM(B47:E47)</f>
        <v>12</v>
      </c>
      <c r="C48" s="1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ht="13.5" thickTop="1">
      <c r="A50" s="21" t="s">
        <v>23</v>
      </c>
      <c r="B50" s="15" t="s">
        <v>19</v>
      </c>
      <c r="C50" s="8" t="s">
        <v>20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ht="13.5" thickBot="1">
      <c r="A51" s="22"/>
      <c r="B51" s="16">
        <v>5</v>
      </c>
      <c r="C51" s="11">
        <v>7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ht="14.25" thickBot="1" thickTop="1">
      <c r="A52" s="5" t="s">
        <v>5</v>
      </c>
      <c r="B52" s="4">
        <f>SUM(B51:C51)</f>
        <v>12</v>
      </c>
      <c r="C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ht="14.25" thickBo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</row>
    <row r="54" spans="1:109" ht="14.25" thickBot="1" thickTop="1">
      <c r="A54" s="20" t="s">
        <v>24</v>
      </c>
      <c r="B54" s="6"/>
      <c r="C54" s="7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</row>
    <row r="55" spans="1:109" ht="14.25" thickBot="1" thickTop="1">
      <c r="A55" s="20"/>
      <c r="B55" s="9"/>
      <c r="C55" s="10"/>
      <c r="D55" s="10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09" ht="14.25" thickBot="1" thickTop="1">
      <c r="A56" s="4" t="s">
        <v>5</v>
      </c>
      <c r="B56" s="5">
        <f>SUM(B55:E55)</f>
        <v>0</v>
      </c>
      <c r="C56" s="1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</row>
    <row r="57" spans="1:109" ht="14.25" thickBo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</row>
    <row r="58" spans="1:109" ht="14.25" thickBot="1" thickTop="1">
      <c r="A58" s="20" t="s">
        <v>29</v>
      </c>
      <c r="B58" s="6"/>
      <c r="C58" s="7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</row>
    <row r="59" spans="1:109" ht="14.25" thickBot="1" thickTop="1">
      <c r="A59" s="20"/>
      <c r="B59" s="9"/>
      <c r="C59" s="10"/>
      <c r="D59" s="10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</row>
    <row r="60" spans="1:109" ht="14.25" thickBot="1" thickTop="1">
      <c r="A60" s="4" t="s">
        <v>5</v>
      </c>
      <c r="B60" s="5">
        <f>SUM(B59:E59)</f>
        <v>0</v>
      </c>
      <c r="C60" s="1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</row>
    <row r="61" spans="1:109" ht="14.25" thickBo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</row>
    <row r="62" spans="1:109" ht="14.25" thickBot="1" thickTop="1">
      <c r="A62" s="19" t="s">
        <v>30</v>
      </c>
      <c r="B62" s="6" t="s">
        <v>31</v>
      </c>
      <c r="C62" s="7" t="s">
        <v>32</v>
      </c>
      <c r="D62" s="7" t="s">
        <v>33</v>
      </c>
      <c r="E62" s="13" t="s">
        <v>34</v>
      </c>
      <c r="F62" s="8" t="s">
        <v>37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</row>
    <row r="63" spans="1:109" ht="14.25" thickBot="1" thickTop="1">
      <c r="A63" s="19"/>
      <c r="B63" s="9">
        <v>5</v>
      </c>
      <c r="C63" s="10">
        <v>3</v>
      </c>
      <c r="D63" s="10">
        <v>3</v>
      </c>
      <c r="E63" s="14">
        <v>1</v>
      </c>
      <c r="F63" s="11"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</row>
    <row r="64" spans="1:109" ht="14.25" thickBot="1" thickTop="1">
      <c r="A64" s="4" t="s">
        <v>5</v>
      </c>
      <c r="B64" s="5">
        <f>SUM(B63:E63)</f>
        <v>12</v>
      </c>
      <c r="C64" s="1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</row>
    <row r="65" spans="1:109" ht="14.25" thickBo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</row>
    <row r="66" spans="1:109" ht="14.25" thickBot="1" thickTop="1">
      <c r="A66" s="17" t="s">
        <v>35</v>
      </c>
      <c r="B66" s="6" t="s">
        <v>1</v>
      </c>
      <c r="C66" s="7" t="s">
        <v>2</v>
      </c>
      <c r="D66" s="7" t="s">
        <v>3</v>
      </c>
      <c r="E66" s="8" t="s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09" ht="14.25" thickBot="1" thickTop="1">
      <c r="A67" s="17"/>
      <c r="B67" s="9">
        <v>1</v>
      </c>
      <c r="C67" s="10">
        <v>10</v>
      </c>
      <c r="D67" s="10">
        <v>1</v>
      </c>
      <c r="E67" s="11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</row>
    <row r="68" spans="1:109" ht="14.25" thickBot="1" thickTop="1">
      <c r="A68" s="4" t="s">
        <v>5</v>
      </c>
      <c r="B68" s="5">
        <f>SUM(B67:E67)</f>
        <v>12</v>
      </c>
      <c r="C68" s="1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09" ht="14.25" thickBot="1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</row>
    <row r="70" spans="1:109" ht="14.25" thickBot="1" thickTop="1">
      <c r="A70" s="20" t="s">
        <v>36</v>
      </c>
      <c r="B70" s="6"/>
      <c r="C70" s="7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</row>
    <row r="71" spans="1:109" ht="14.25" thickBot="1" thickTop="1">
      <c r="A71" s="20"/>
      <c r="B71" s="9"/>
      <c r="C71" s="10"/>
      <c r="D71" s="10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</row>
    <row r="72" spans="1:109" ht="14.25" thickBot="1" thickTop="1">
      <c r="A72" s="4" t="s">
        <v>5</v>
      </c>
      <c r="B72" s="5">
        <f>SUM(B71:E71)</f>
        <v>0</v>
      </c>
      <c r="C72" s="1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spans="1:109" ht="13.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1:10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1:10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0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0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</row>
    <row r="78" spans="1:10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</row>
    <row r="79" spans="1:10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</row>
    <row r="80" spans="1:10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0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0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</row>
    <row r="83" spans="1:10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</row>
    <row r="84" spans="1:10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</row>
    <row r="85" spans="1:10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</row>
    <row r="86" spans="1:10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</row>
    <row r="87" spans="1:10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</row>
    <row r="88" spans="1:10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</row>
    <row r="89" spans="1:10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</row>
    <row r="90" spans="1:10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</row>
    <row r="91" spans="1:10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</row>
    <row r="92" spans="1:10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</row>
    <row r="93" spans="1:10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</row>
    <row r="94" spans="1:10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</row>
    <row r="95" spans="1:10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</row>
    <row r="96" spans="1:10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spans="1:10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</row>
    <row r="98" spans="1:10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</row>
    <row r="99" spans="1:10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</row>
    <row r="100" spans="1:10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</row>
    <row r="101" spans="1:10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</row>
    <row r="102" spans="1:10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</row>
    <row r="103" spans="1:10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</row>
    <row r="104" spans="1:10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</row>
    <row r="105" spans="1:10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</row>
    <row r="106" spans="1:10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</row>
    <row r="107" spans="1:10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</row>
    <row r="108" spans="1:10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</row>
    <row r="109" spans="1:10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</row>
    <row r="110" spans="1:10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</row>
    <row r="111" spans="1:10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</row>
    <row r="112" spans="1:10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</row>
    <row r="113" spans="1:10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</row>
    <row r="114" spans="1:10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0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</row>
    <row r="116" spans="1:10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</row>
    <row r="117" spans="1:10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</row>
    <row r="118" spans="1:10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</row>
    <row r="119" spans="1:10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</row>
    <row r="120" spans="1:10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</row>
    <row r="121" spans="1:10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</row>
    <row r="122" spans="1:10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</row>
    <row r="123" spans="1:10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</row>
    <row r="124" spans="1:10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0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</row>
    <row r="126" spans="1:10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</row>
    <row r="127" spans="1:10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</row>
    <row r="128" spans="1:10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</row>
    <row r="129" spans="1:10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</row>
    <row r="130" spans="1:10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</row>
    <row r="131" spans="1:10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</row>
    <row r="132" spans="1:10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0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</row>
    <row r="134" spans="1:10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:10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:10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</row>
    <row r="137" spans="1:10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</row>
    <row r="138" spans="1:10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09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</row>
    <row r="144" spans="1:109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spans="1:109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spans="1:109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spans="1:109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</row>
    <row r="148" spans="1:109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09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</row>
    <row r="150" spans="1:109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</row>
    <row r="151" spans="1:109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</row>
    <row r="152" spans="1:109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</row>
    <row r="153" spans="1:109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</row>
    <row r="154" spans="1:109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09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</row>
    <row r="156" spans="1:109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</row>
    <row r="157" spans="1:109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</row>
    <row r="158" spans="1:109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</row>
    <row r="159" spans="1:109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</row>
    <row r="160" spans="1:109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</row>
    <row r="161" spans="1:109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</row>
    <row r="162" spans="1:109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</row>
    <row r="163" spans="1:109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</row>
    <row r="164" spans="1:109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</row>
    <row r="165" spans="1:109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</row>
    <row r="166" spans="1:109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</row>
    <row r="167" spans="1:109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</row>
    <row r="168" spans="1:109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  <row r="169" spans="1:109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</row>
    <row r="170" spans="1:109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</row>
    <row r="171" spans="1:109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</row>
    <row r="172" spans="1:109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</row>
    <row r="173" spans="1:109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</row>
    <row r="174" spans="1:109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</row>
    <row r="175" spans="1:109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</row>
    <row r="176" spans="1:109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</row>
    <row r="177" spans="1:109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</row>
    <row r="178" spans="1:109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</row>
    <row r="179" spans="1:109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</row>
    <row r="180" spans="1:109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</row>
    <row r="181" spans="1:109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</row>
    <row r="182" spans="1:109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</row>
    <row r="183" spans="1:109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</row>
    <row r="184" spans="1:109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</row>
    <row r="185" spans="1:109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</row>
    <row r="186" spans="1:109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</row>
    <row r="187" spans="1:109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</row>
    <row r="188" spans="1:109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</row>
    <row r="189" spans="1:109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</row>
    <row r="190" spans="1:109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</row>
    <row r="191" spans="1:109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</row>
    <row r="192" spans="1:109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</row>
    <row r="193" spans="1:109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</row>
    <row r="194" spans="1:109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</row>
    <row r="195" spans="1:109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</row>
    <row r="196" spans="1:109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</row>
    <row r="197" spans="1:109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</row>
    <row r="198" spans="1:109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</row>
    <row r="199" spans="1:109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</row>
    <row r="200" spans="1:109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</row>
    <row r="201" spans="1:109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</row>
    <row r="202" spans="1:109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</row>
    <row r="203" spans="1:109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</row>
    <row r="204" spans="1:109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</row>
    <row r="205" spans="1:109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</row>
    <row r="206" spans="1:109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</row>
    <row r="207" spans="1:109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</row>
    <row r="208" spans="1:109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</row>
    <row r="209" spans="1:109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</row>
    <row r="210" spans="1:109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</row>
    <row r="211" spans="1:109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</row>
    <row r="212" spans="1:109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</row>
    <row r="213" spans="1:109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</row>
    <row r="214" spans="1:109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</row>
    <row r="215" spans="1:109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</row>
    <row r="216" spans="1:109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</row>
    <row r="217" spans="1:109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</row>
    <row r="218" spans="1:109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</row>
    <row r="219" spans="1:109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</row>
    <row r="220" spans="1:109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</row>
    <row r="221" spans="1:109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</row>
    <row r="222" spans="1:109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</row>
    <row r="223" spans="1:109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</row>
    <row r="224" spans="1:109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</row>
    <row r="225" spans="1:109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</row>
    <row r="226" spans="1:109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</row>
    <row r="227" spans="1:109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</row>
    <row r="228" spans="1:109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</row>
    <row r="229" spans="1:109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</row>
    <row r="230" spans="1:109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</row>
    <row r="231" spans="1:109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</row>
    <row r="232" spans="1:109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</row>
    <row r="233" spans="1:109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</row>
    <row r="234" spans="1:109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</row>
    <row r="235" spans="1:109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</row>
    <row r="236" spans="1:109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</row>
    <row r="237" spans="1:109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</row>
    <row r="238" spans="1:109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</row>
    <row r="239" spans="1:109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</row>
    <row r="240" spans="1:109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</row>
    <row r="241" spans="1:109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</row>
    <row r="242" spans="1:109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</row>
    <row r="243" spans="1:109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</row>
    <row r="244" spans="1:109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</row>
    <row r="245" spans="1:109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</row>
    <row r="246" spans="1:109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</row>
    <row r="247" spans="1:109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</row>
    <row r="248" spans="1:109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</row>
    <row r="249" spans="1:109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</row>
    <row r="250" spans="1:109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</row>
    <row r="251" spans="1:109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</row>
    <row r="252" spans="1:109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</row>
    <row r="253" spans="1:109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</row>
    <row r="254" spans="1:109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</row>
    <row r="255" spans="1:109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</row>
    <row r="256" spans="1:109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</row>
    <row r="257" spans="1:109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</row>
    <row r="258" spans="1:109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</row>
    <row r="259" spans="1:109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</row>
    <row r="260" spans="1:109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</row>
    <row r="261" spans="1:109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</row>
    <row r="262" spans="1:109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</row>
    <row r="263" spans="1:109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</row>
    <row r="264" spans="1:109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</row>
    <row r="265" spans="1:109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</row>
    <row r="266" spans="1:109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</row>
    <row r="267" spans="1:109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</row>
    <row r="268" spans="1:109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</row>
    <row r="269" spans="1:109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</row>
    <row r="270" spans="1:109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</row>
    <row r="271" spans="1:109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</row>
    <row r="272" spans="1:109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</row>
    <row r="273" spans="1:109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</row>
    <row r="274" spans="1:109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</row>
    <row r="275" spans="1:109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</row>
    <row r="276" spans="1:109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</row>
    <row r="277" spans="1:109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</row>
    <row r="278" spans="1:109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</row>
    <row r="279" spans="1:109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</row>
    <row r="280" spans="1:109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</row>
    <row r="281" spans="1:109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</row>
    <row r="282" spans="1:109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</row>
    <row r="283" spans="1:109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</row>
    <row r="284" spans="1:109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</row>
    <row r="285" spans="1:109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</row>
    <row r="286" spans="1:109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</row>
    <row r="287" spans="1:109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</row>
    <row r="288" spans="1:109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</row>
    <row r="289" spans="1:109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</row>
    <row r="290" spans="1:109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</row>
    <row r="291" spans="1:109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</row>
    <row r="292" spans="1:109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</row>
    <row r="293" spans="1:109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</row>
    <row r="294" spans="1:109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</row>
    <row r="295" spans="1:109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</row>
    <row r="296" spans="1:109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</row>
    <row r="297" spans="1:109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</row>
    <row r="298" spans="1:109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</row>
    <row r="299" spans="1:109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</row>
    <row r="300" spans="1:109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</row>
    <row r="301" spans="1:109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</row>
    <row r="302" spans="1:109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</row>
    <row r="303" spans="1:109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</row>
    <row r="304" spans="1:109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</row>
    <row r="305" spans="1:109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</row>
    <row r="306" spans="1:109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</row>
    <row r="307" spans="1:109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</row>
    <row r="308" spans="1:109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</row>
    <row r="309" spans="1:109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</row>
    <row r="310" spans="1:109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</row>
    <row r="311" spans="1:109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</row>
    <row r="312" spans="1:109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</row>
    <row r="313" spans="1:109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</row>
    <row r="314" spans="1:109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</row>
    <row r="315" spans="1:109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</row>
    <row r="316" spans="1:109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</row>
    <row r="317" spans="1:109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</row>
    <row r="318" spans="1:109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</row>
    <row r="319" spans="1:109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</row>
    <row r="320" spans="1:109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</row>
    <row r="321" spans="1:109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</row>
    <row r="322" spans="1:109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</row>
    <row r="323" spans="1:109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</row>
    <row r="324" spans="1:109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</row>
    <row r="325" spans="1:109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</row>
    <row r="326" spans="1:109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</row>
    <row r="327" spans="1:109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</row>
    <row r="328" spans="1:109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</row>
    <row r="329" spans="1:10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</row>
    <row r="330" spans="1:109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</row>
    <row r="331" spans="1:109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</row>
    <row r="332" spans="1:109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</row>
    <row r="333" spans="1:109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</row>
    <row r="334" spans="1:109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</row>
    <row r="335" spans="1:109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</row>
    <row r="336" spans="1:109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</row>
    <row r="337" spans="1:109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</row>
    <row r="338" spans="1:109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</row>
    <row r="339" spans="1:109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</row>
    <row r="340" spans="1:109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</row>
    <row r="341" spans="1:109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</row>
    <row r="342" spans="1:109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</row>
    <row r="343" spans="1:109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</row>
    <row r="344" spans="1:109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</row>
    <row r="345" spans="1:109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</row>
    <row r="346" spans="1:109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</row>
    <row r="347" spans="1:109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</row>
    <row r="348" spans="1:109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</row>
    <row r="349" spans="1:109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</row>
    <row r="350" spans="1:109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</row>
    <row r="351" spans="1:109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</row>
    <row r="352" spans="1:109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</row>
    <row r="353" spans="1:109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</row>
    <row r="354" spans="1:109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</row>
    <row r="355" spans="1:109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</row>
    <row r="356" spans="1:109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</row>
    <row r="357" spans="1:109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</row>
    <row r="358" spans="1:109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</row>
    <row r="359" spans="1:109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</row>
    <row r="360" spans="1:109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</row>
    <row r="361" spans="1:109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</row>
    <row r="362" spans="1:109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</row>
    <row r="363" spans="1:109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</row>
    <row r="364" spans="1:109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</row>
    <row r="365" spans="1:109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</row>
    <row r="366" spans="1:109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</row>
    <row r="367" spans="1:109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</row>
    <row r="368" spans="1:109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</row>
    <row r="369" spans="1:109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</row>
    <row r="370" spans="1:109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</row>
    <row r="371" spans="1:109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</row>
    <row r="372" spans="1:109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</row>
    <row r="373" spans="1:109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</row>
    <row r="374" spans="1:109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</row>
    <row r="375" spans="1:109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</row>
    <row r="376" spans="1:109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</row>
    <row r="377" spans="1:109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</row>
    <row r="378" spans="1:109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</row>
    <row r="379" spans="1:109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</row>
    <row r="380" spans="1:109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</row>
    <row r="381" spans="1:109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</row>
    <row r="382" spans="1:109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</row>
    <row r="383" spans="1:109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</row>
    <row r="384" spans="1:109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</row>
    <row r="385" spans="1:109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</row>
    <row r="386" spans="1:109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</row>
    <row r="387" spans="1:109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</row>
    <row r="388" spans="1:109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</row>
    <row r="389" spans="1:109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</row>
    <row r="390" spans="1:109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</row>
    <row r="391" spans="1:109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</row>
    <row r="392" spans="1:109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</row>
    <row r="393" spans="1:10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</row>
    <row r="394" spans="1:109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</row>
    <row r="395" spans="1:109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</row>
    <row r="396" spans="1:109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</row>
    <row r="397" spans="1:109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</row>
    <row r="398" spans="1:109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</row>
    <row r="399" spans="1:109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</row>
    <row r="400" spans="1:109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</row>
    <row r="401" spans="1:109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</row>
    <row r="402" spans="1:109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</row>
    <row r="403" spans="1:109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</row>
    <row r="404" spans="1:109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</row>
    <row r="405" spans="1:109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</row>
    <row r="406" spans="1:109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</row>
    <row r="407" spans="1:109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</row>
    <row r="408" spans="1:109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</row>
    <row r="409" spans="1:109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</row>
    <row r="410" spans="1:109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</row>
    <row r="411" spans="1:109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</row>
    <row r="412" spans="1:109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</row>
    <row r="413" spans="1:109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</row>
    <row r="414" spans="1:109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</row>
    <row r="415" spans="1:109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</row>
    <row r="416" spans="1:109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</row>
    <row r="417" spans="1:109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</row>
    <row r="418" spans="1:109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</row>
    <row r="419" spans="1:109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</row>
    <row r="420" spans="1:109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</row>
    <row r="421" spans="1:109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</row>
    <row r="422" spans="1:109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</row>
    <row r="423" spans="1:109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</row>
    <row r="424" spans="1:109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</row>
    <row r="425" spans="1:109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</row>
    <row r="426" spans="1:109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</row>
    <row r="427" spans="1:109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</row>
    <row r="428" spans="1:109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</row>
    <row r="429" spans="1:109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</row>
    <row r="430" spans="1:109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</row>
    <row r="431" spans="1:109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</row>
    <row r="432" spans="1:109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</row>
    <row r="433" spans="1:109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</row>
    <row r="434" spans="1:109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</row>
    <row r="435" spans="1:109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</row>
    <row r="436" spans="1:109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</row>
    <row r="437" spans="1:109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</row>
    <row r="438" spans="1:109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</row>
    <row r="439" spans="1:109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</row>
    <row r="440" spans="1:109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</row>
    <row r="441" spans="1:109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</row>
    <row r="442" spans="1:109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</row>
    <row r="443" spans="1:109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</row>
    <row r="444" spans="1:109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</row>
    <row r="445" spans="1:109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</row>
    <row r="446" spans="1:109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</row>
    <row r="447" spans="1:109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</row>
    <row r="448" spans="1:109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</row>
    <row r="449" spans="1:109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</row>
    <row r="450" spans="1:109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</row>
    <row r="451" spans="1:109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</row>
    <row r="452" spans="1:109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</row>
    <row r="453" spans="1:109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</row>
    <row r="454" spans="1:109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</row>
    <row r="455" spans="1:109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</row>
    <row r="456" spans="1:109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</row>
    <row r="457" spans="1:109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</row>
    <row r="458" spans="1:109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</row>
    <row r="459" spans="1:109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</row>
    <row r="460" spans="1:109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</row>
    <row r="461" spans="1:109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</row>
    <row r="462" spans="1:109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</row>
    <row r="463" spans="1:109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</row>
    <row r="464" spans="1:109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</row>
    <row r="465" spans="1:109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</row>
    <row r="466" spans="1:109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</row>
    <row r="467" spans="1:109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</row>
    <row r="468" spans="1:109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</row>
    <row r="469" spans="1:109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</row>
    <row r="470" spans="1:109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</row>
    <row r="471" spans="1:109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</row>
    <row r="472" spans="1:109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</row>
    <row r="473" spans="1:109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</row>
    <row r="474" spans="1:109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</row>
    <row r="475" spans="1:109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</row>
    <row r="476" spans="1:109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</row>
    <row r="477" spans="1:109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</row>
    <row r="478" spans="1:109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</row>
    <row r="479" spans="1:109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</row>
    <row r="480" spans="1:109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</row>
    <row r="481" spans="1:109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</row>
    <row r="482" spans="1:109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</row>
    <row r="483" spans="1:109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</row>
    <row r="484" spans="1:109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</row>
    <row r="485" spans="1:109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</row>
    <row r="486" spans="1:109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</row>
    <row r="487" spans="1:109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</row>
    <row r="488" spans="1:109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</row>
    <row r="489" spans="1:109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</row>
    <row r="490" spans="1:109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</row>
    <row r="491" spans="1:109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</row>
    <row r="492" spans="1:109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</row>
    <row r="493" spans="1:109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</row>
    <row r="494" spans="1:109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</row>
    <row r="495" spans="1:109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</row>
    <row r="496" spans="1:109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</row>
    <row r="497" spans="1:109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</row>
    <row r="498" spans="1:109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</row>
    <row r="499" spans="1:109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</row>
    <row r="500" spans="1:109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</row>
    <row r="501" spans="1:109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</row>
    <row r="502" spans="1:109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</row>
    <row r="503" spans="1:109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</row>
    <row r="504" spans="1:109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</row>
    <row r="505" spans="1:109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</row>
    <row r="506" spans="1:109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</row>
    <row r="507" spans="1:109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</row>
    <row r="508" spans="1:109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</row>
    <row r="509" spans="1:109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</row>
    <row r="510" spans="1:109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</row>
    <row r="511" spans="1:109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</row>
    <row r="512" spans="1:109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</row>
    <row r="513" spans="1:109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</row>
    <row r="514" spans="1:109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</row>
    <row r="515" spans="1:109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</row>
    <row r="516" spans="1:109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</row>
    <row r="517" spans="1:109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</row>
    <row r="518" spans="1:109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</row>
    <row r="519" spans="1:109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</row>
    <row r="520" spans="1:109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</row>
    <row r="521" spans="1:109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</row>
    <row r="522" spans="1:109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</row>
    <row r="523" spans="1:109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</row>
    <row r="524" spans="1:109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</row>
    <row r="525" spans="1:109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</row>
    <row r="526" spans="1:109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</row>
    <row r="527" spans="1:109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</row>
    <row r="528" spans="1:109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</row>
    <row r="529" spans="1:109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</row>
    <row r="530" spans="1:109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</row>
    <row r="531" spans="1:109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</row>
    <row r="532" spans="1:109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</row>
    <row r="533" spans="1:109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</row>
    <row r="534" spans="1:109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</row>
    <row r="535" spans="1:109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</row>
    <row r="536" spans="1:109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</row>
    <row r="537" spans="1:109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</row>
    <row r="538" spans="1:109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</row>
    <row r="539" spans="1:109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</row>
    <row r="540" spans="1:109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</row>
    <row r="541" spans="1:109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</row>
    <row r="542" spans="1:109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</row>
    <row r="543" spans="1:109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</row>
    <row r="544" spans="1:109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</row>
    <row r="545" spans="1:109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</row>
    <row r="546" spans="1:109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</row>
    <row r="547" spans="1:109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</row>
    <row r="548" spans="1:109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</row>
    <row r="549" spans="1:109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</row>
    <row r="550" spans="1:109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</row>
    <row r="551" spans="1:109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</row>
    <row r="552" spans="1:109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</row>
    <row r="553" spans="1:109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</row>
    <row r="554" spans="1:109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</row>
    <row r="555" spans="1:109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</row>
    <row r="556" spans="1:109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</row>
    <row r="557" spans="1:109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</row>
    <row r="558" spans="1:109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</row>
    <row r="559" spans="1:109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</row>
    <row r="560" spans="1:109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</row>
    <row r="561" spans="1:109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</row>
    <row r="562" spans="1:109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</row>
    <row r="563" spans="1:109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</row>
    <row r="564" spans="1:109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</row>
    <row r="565" spans="1:109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</row>
    <row r="566" spans="1:109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</row>
    <row r="567" spans="1:109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</row>
    <row r="568" spans="1:109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</row>
    <row r="569" spans="1:109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</row>
    <row r="570" spans="1:109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</row>
    <row r="571" spans="1:109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</row>
    <row r="572" spans="1:109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</row>
    <row r="573" spans="1:109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</row>
    <row r="574" spans="1:109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</row>
    <row r="575" spans="1:109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</row>
    <row r="576" spans="1:109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</row>
    <row r="577" spans="1:109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</row>
    <row r="578" spans="1:109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</row>
    <row r="579" spans="1:109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</row>
    <row r="580" spans="1:109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</row>
    <row r="581" spans="1:109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</row>
    <row r="582" spans="1:109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</row>
    <row r="583" spans="1:109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</row>
    <row r="584" spans="1:109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</row>
    <row r="585" spans="1:109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</row>
    <row r="586" spans="1:109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</row>
    <row r="587" spans="1:109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</row>
    <row r="588" spans="1:109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</row>
    <row r="589" spans="1:109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</row>
    <row r="590" spans="1:109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</row>
    <row r="591" spans="1:109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</row>
    <row r="592" spans="1:109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</row>
    <row r="593" spans="1:109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</row>
    <row r="594" spans="1:109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</row>
    <row r="595" spans="1:109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</row>
    <row r="596" spans="1:109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</row>
    <row r="597" spans="1:109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</row>
    <row r="598" spans="1:109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</row>
    <row r="599" spans="1:109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</row>
    <row r="600" spans="1:109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</row>
    <row r="601" spans="1:109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</row>
    <row r="602" spans="1:109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</row>
    <row r="603" spans="1:109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</row>
    <row r="604" spans="1:109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</row>
    <row r="605" spans="1:109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</row>
    <row r="606" spans="1:109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</row>
    <row r="607" spans="1:109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</row>
    <row r="608" spans="1:109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</row>
    <row r="609" spans="1:109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</row>
    <row r="610" spans="1:109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</row>
    <row r="611" spans="1:109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</row>
    <row r="612" spans="1:109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</row>
    <row r="613" spans="1:109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</row>
    <row r="614" spans="1:109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</row>
    <row r="615" spans="1:109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</row>
    <row r="616" spans="1:109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</row>
    <row r="617" spans="1:109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</row>
    <row r="618" spans="1:109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</row>
    <row r="619" spans="1:109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</row>
    <row r="620" spans="1:109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</row>
    <row r="621" spans="1:109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</row>
    <row r="622" spans="1:109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</row>
    <row r="623" spans="1:109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</row>
    <row r="624" spans="1:109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</row>
    <row r="625" spans="1:109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</row>
    <row r="626" spans="1:109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</row>
    <row r="627" spans="1:109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</row>
    <row r="628" spans="1:109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</row>
    <row r="629" spans="1:109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</row>
    <row r="630" spans="1:109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</row>
    <row r="631" spans="1:109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</row>
    <row r="632" spans="1:109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</row>
    <row r="633" spans="1:109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</row>
    <row r="634" spans="1:109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</row>
    <row r="635" spans="1:109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</row>
    <row r="636" spans="1:109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</row>
    <row r="637" spans="1:109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</row>
    <row r="638" spans="1:109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</row>
    <row r="639" spans="1:109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</row>
    <row r="640" spans="1:109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</row>
    <row r="641" spans="1:109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</row>
    <row r="642" spans="1:109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</row>
    <row r="643" spans="1:109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</row>
    <row r="644" spans="1:109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</row>
    <row r="645" spans="1:109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</row>
    <row r="646" spans="1:109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</row>
    <row r="647" spans="1:109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</row>
    <row r="648" spans="1:109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</row>
    <row r="649" spans="1:109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</row>
    <row r="650" spans="1:109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</row>
    <row r="651" spans="1:109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</row>
    <row r="652" spans="1:109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</row>
    <row r="653" spans="1:109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</row>
    <row r="654" spans="1:109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</row>
    <row r="655" spans="1:109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</row>
    <row r="656" spans="1:109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</row>
    <row r="657" spans="1:109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</row>
    <row r="658" spans="1:109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</row>
    <row r="659" spans="1:109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</row>
    <row r="660" spans="1:109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</row>
    <row r="661" spans="1:109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</row>
  </sheetData>
  <sheetProtection/>
  <mergeCells count="19">
    <mergeCell ref="A62:A63"/>
    <mergeCell ref="A2:A3"/>
    <mergeCell ref="A6:A7"/>
    <mergeCell ref="A10:A11"/>
    <mergeCell ref="A30:A31"/>
    <mergeCell ref="A14:A15"/>
    <mergeCell ref="A18:A19"/>
    <mergeCell ref="A22:A23"/>
    <mergeCell ref="A26:A27"/>
    <mergeCell ref="A66:A67"/>
    <mergeCell ref="A34:A35"/>
    <mergeCell ref="A38:A39"/>
    <mergeCell ref="B38:B39"/>
    <mergeCell ref="A42:A43"/>
    <mergeCell ref="A70:A71"/>
    <mergeCell ref="A46:A47"/>
    <mergeCell ref="A50:A51"/>
    <mergeCell ref="A54:A55"/>
    <mergeCell ref="A58:A5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33.7109375" style="0" customWidth="1"/>
    <col min="3" max="3" width="34.140625" style="0" customWidth="1"/>
    <col min="4" max="4" width="36.00390625" style="0" customWidth="1"/>
    <col min="5" max="5" width="37.57421875" style="0" customWidth="1"/>
    <col min="6" max="16384" width="11.421875" style="0" customWidth="1"/>
  </cols>
  <sheetData>
    <row r="1" ht="13.5" thickBot="1"/>
    <row r="2" spans="1:46" ht="14.25" thickBot="1" thickTop="1">
      <c r="A2" s="17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4.25" thickBot="1" thickTop="1">
      <c r="A3" s="17"/>
      <c r="B3" s="9">
        <v>4</v>
      </c>
      <c r="C3" s="10">
        <v>20</v>
      </c>
      <c r="D3" s="10">
        <v>0</v>
      </c>
      <c r="E3" s="1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thickBot="1" thickTop="1">
      <c r="A4" s="4" t="s">
        <v>5</v>
      </c>
      <c r="B4" s="5">
        <f>SUM(B3:E3)</f>
        <v>24</v>
      </c>
      <c r="C4" s="1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4.25" thickBot="1" thickTop="1">
      <c r="A6" s="17" t="s">
        <v>6</v>
      </c>
      <c r="B6" s="6" t="s">
        <v>1</v>
      </c>
      <c r="C6" s="7" t="s">
        <v>2</v>
      </c>
      <c r="D6" s="7" t="s">
        <v>3</v>
      </c>
      <c r="E6" s="8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4.25" thickBot="1" thickTop="1">
      <c r="A7" s="17"/>
      <c r="B7" s="9">
        <v>8</v>
      </c>
      <c r="C7" s="10">
        <v>15</v>
      </c>
      <c r="D7" s="10">
        <v>1</v>
      </c>
      <c r="E7" s="11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thickBot="1" thickTop="1">
      <c r="A8" s="4" t="s">
        <v>5</v>
      </c>
      <c r="B8" s="5">
        <f>SUM(B7:E7)</f>
        <v>24</v>
      </c>
      <c r="C8" s="1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 thickBot="1" thickTop="1">
      <c r="A10" s="20" t="s">
        <v>7</v>
      </c>
      <c r="B10" s="6"/>
      <c r="C10" s="7"/>
      <c r="D10" s="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4.25" thickBot="1" thickTop="1">
      <c r="A11" s="20"/>
      <c r="B11" s="9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4.25" thickBot="1" thickTop="1">
      <c r="A12" s="4" t="s">
        <v>5</v>
      </c>
      <c r="B12" s="5">
        <f>SUM(B11:E11)</f>
        <v>0</v>
      </c>
      <c r="C12" s="1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4.25" thickBo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 thickBot="1" thickTop="1">
      <c r="A14" s="17" t="s">
        <v>8</v>
      </c>
      <c r="B14" s="6" t="s">
        <v>1</v>
      </c>
      <c r="C14" s="7" t="s">
        <v>2</v>
      </c>
      <c r="D14" s="7" t="s">
        <v>3</v>
      </c>
      <c r="E14" s="8" t="s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 thickBot="1" thickTop="1">
      <c r="A15" s="17"/>
      <c r="B15" s="9">
        <v>2</v>
      </c>
      <c r="C15" s="10">
        <v>13</v>
      </c>
      <c r="D15" s="10">
        <v>8</v>
      </c>
      <c r="E15" s="1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4.25" thickBot="1" thickTop="1">
      <c r="A16" s="4" t="s">
        <v>5</v>
      </c>
      <c r="B16" s="5">
        <f>SUM(B15:E15)</f>
        <v>24</v>
      </c>
      <c r="C16" s="1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4.2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4.25" thickBot="1" thickTop="1">
      <c r="A18" s="23" t="s">
        <v>13</v>
      </c>
      <c r="B18" s="6" t="s">
        <v>9</v>
      </c>
      <c r="C18" s="7" t="s">
        <v>10</v>
      </c>
      <c r="D18" s="7" t="s">
        <v>11</v>
      </c>
      <c r="E18" s="8" t="s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25" thickBot="1" thickTop="1">
      <c r="A19" s="23"/>
      <c r="B19" s="9">
        <v>3</v>
      </c>
      <c r="C19" s="10">
        <v>5</v>
      </c>
      <c r="D19" s="10">
        <v>14</v>
      </c>
      <c r="E19" s="1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 thickBot="1" thickTop="1">
      <c r="A20" s="4" t="s">
        <v>5</v>
      </c>
      <c r="B20" s="5">
        <f>SUM(B19:E19)</f>
        <v>24</v>
      </c>
      <c r="C20" s="1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4.25" thickBot="1" thickTop="1">
      <c r="A22" s="23" t="s">
        <v>14</v>
      </c>
      <c r="B22" s="6" t="s">
        <v>9</v>
      </c>
      <c r="C22" s="7" t="s">
        <v>10</v>
      </c>
      <c r="D22" s="7" t="s">
        <v>11</v>
      </c>
      <c r="E22" s="8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4.25" thickBot="1" thickTop="1">
      <c r="A23" s="23"/>
      <c r="B23" s="9">
        <v>4</v>
      </c>
      <c r="C23" s="10">
        <v>10</v>
      </c>
      <c r="D23" s="10">
        <v>9</v>
      </c>
      <c r="E23" s="1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thickBot="1" thickTop="1">
      <c r="A24" s="4" t="s">
        <v>5</v>
      </c>
      <c r="B24" s="5">
        <f>SUM(B23:E23)</f>
        <v>24</v>
      </c>
      <c r="C24" s="1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 thickBot="1" thickTop="1">
      <c r="A26" s="17" t="s">
        <v>15</v>
      </c>
      <c r="B26" s="6" t="s">
        <v>1</v>
      </c>
      <c r="C26" s="7" t="s">
        <v>2</v>
      </c>
      <c r="D26" s="7" t="s">
        <v>3</v>
      </c>
      <c r="E26" s="8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4.25" thickBot="1" thickTop="1">
      <c r="A27" s="17"/>
      <c r="B27" s="9">
        <v>4</v>
      </c>
      <c r="C27" s="10">
        <v>11</v>
      </c>
      <c r="D27" s="10">
        <v>7</v>
      </c>
      <c r="E27" s="11">
        <v>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4.25" thickBot="1" thickTop="1">
      <c r="A28" s="4" t="s">
        <v>5</v>
      </c>
      <c r="B28" s="5">
        <f>SUM(B27:E27)</f>
        <v>24</v>
      </c>
      <c r="C28" s="1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4.25" thickBo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4.25" thickBot="1" thickTop="1">
      <c r="A30" s="17" t="s">
        <v>16</v>
      </c>
      <c r="B30" s="6" t="s">
        <v>1</v>
      </c>
      <c r="C30" s="7" t="s">
        <v>2</v>
      </c>
      <c r="D30" s="7" t="s">
        <v>3</v>
      </c>
      <c r="E30" s="8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4.25" thickBot="1" thickTop="1">
      <c r="A31" s="17"/>
      <c r="B31" s="9">
        <v>6</v>
      </c>
      <c r="C31" s="10">
        <v>11</v>
      </c>
      <c r="D31" s="10">
        <v>6</v>
      </c>
      <c r="E31" s="11">
        <v>1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4.25" thickBot="1" thickTop="1">
      <c r="A32" s="4" t="s">
        <v>5</v>
      </c>
      <c r="B32" s="5">
        <f>SUM(B31:E31)</f>
        <v>24</v>
      </c>
      <c r="C32" s="1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4.25" thickBo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4.25" thickBot="1" thickTop="1">
      <c r="A34" s="17" t="s">
        <v>17</v>
      </c>
      <c r="B34" s="6" t="s">
        <v>1</v>
      </c>
      <c r="C34" s="7" t="s">
        <v>2</v>
      </c>
      <c r="D34" s="7" t="s">
        <v>3</v>
      </c>
      <c r="E34" s="8" t="s">
        <v>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4.25" thickBot="1" thickTop="1">
      <c r="A35" s="17"/>
      <c r="B35" s="9">
        <v>11</v>
      </c>
      <c r="C35" s="10">
        <v>7</v>
      </c>
      <c r="D35" s="10">
        <v>4</v>
      </c>
      <c r="E35" s="11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4.25" thickBot="1" thickTop="1">
      <c r="A36" s="4" t="s">
        <v>5</v>
      </c>
      <c r="B36" s="5">
        <f>SUM(B35:E35)</f>
        <v>24</v>
      </c>
      <c r="C36" s="1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4.25" thickBot="1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 thickTop="1">
      <c r="A38" s="18"/>
      <c r="B38" s="21" t="s">
        <v>18</v>
      </c>
      <c r="C38" s="15" t="s">
        <v>19</v>
      </c>
      <c r="D38" s="13" t="s">
        <v>20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 thickBot="1">
      <c r="A39" s="18"/>
      <c r="B39" s="22"/>
      <c r="C39" s="16">
        <v>21</v>
      </c>
      <c r="D39" s="14">
        <v>3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4.25" thickBot="1" thickTop="1">
      <c r="A40" s="3"/>
      <c r="B40" s="5" t="s">
        <v>5</v>
      </c>
      <c r="C40" s="4">
        <f>SUM(C39:D39)</f>
        <v>24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4.25" thickBo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4.25" thickBot="1" thickTop="1">
      <c r="A42" s="17" t="s">
        <v>21</v>
      </c>
      <c r="B42" s="6" t="s">
        <v>1</v>
      </c>
      <c r="C42" s="7" t="s">
        <v>2</v>
      </c>
      <c r="D42" s="7" t="s">
        <v>3</v>
      </c>
      <c r="E42" s="8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4.25" thickBot="1" thickTop="1">
      <c r="A43" s="17"/>
      <c r="B43" s="9">
        <v>2</v>
      </c>
      <c r="C43" s="10">
        <v>9</v>
      </c>
      <c r="D43" s="10">
        <v>10</v>
      </c>
      <c r="E43" s="11">
        <v>3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4.25" thickBot="1" thickTop="1">
      <c r="A44" s="4" t="s">
        <v>5</v>
      </c>
      <c r="B44" s="5">
        <f>SUM(B43:E43)</f>
        <v>24</v>
      </c>
      <c r="C44" s="1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4.25" thickBot="1" thickTop="1">
      <c r="A46" s="19" t="s">
        <v>22</v>
      </c>
      <c r="B46" s="6" t="s">
        <v>25</v>
      </c>
      <c r="C46" s="7" t="s">
        <v>26</v>
      </c>
      <c r="D46" s="7" t="s">
        <v>27</v>
      </c>
      <c r="E46" s="8" t="s">
        <v>28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4.25" thickBot="1" thickTop="1">
      <c r="A47" s="19"/>
      <c r="B47" s="9">
        <v>3</v>
      </c>
      <c r="C47" s="10">
        <v>3</v>
      </c>
      <c r="D47" s="10">
        <v>17</v>
      </c>
      <c r="E47" s="11"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4.25" thickBot="1" thickTop="1">
      <c r="A48" s="4" t="s">
        <v>5</v>
      </c>
      <c r="B48" s="5">
        <f>SUM(B47:E47)</f>
        <v>24</v>
      </c>
      <c r="C48" s="1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5" thickTop="1">
      <c r="A50" s="21" t="s">
        <v>23</v>
      </c>
      <c r="B50" s="15" t="s">
        <v>19</v>
      </c>
      <c r="C50" s="8" t="s">
        <v>20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5" thickBot="1">
      <c r="A51" s="22"/>
      <c r="B51" s="16">
        <v>8</v>
      </c>
      <c r="C51" s="11">
        <v>16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4.25" thickBot="1" thickTop="1">
      <c r="A52" s="5" t="s">
        <v>5</v>
      </c>
      <c r="B52" s="4">
        <f>SUM(B51:C51)</f>
        <v>24</v>
      </c>
      <c r="C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4.25" thickBo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25" thickBot="1" thickTop="1">
      <c r="A54" s="20" t="s">
        <v>24</v>
      </c>
      <c r="B54" s="6"/>
      <c r="C54" s="7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 thickBot="1" thickTop="1">
      <c r="A55" s="20"/>
      <c r="B55" s="9"/>
      <c r="C55" s="10"/>
      <c r="D55" s="10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 thickBot="1" thickTop="1">
      <c r="A56" s="4" t="s">
        <v>5</v>
      </c>
      <c r="B56" s="5"/>
      <c r="C56" s="1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4.25" thickBo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4.25" thickBot="1" thickTop="1">
      <c r="A58" s="20" t="s">
        <v>29</v>
      </c>
      <c r="B58" s="6"/>
      <c r="C58" s="7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4.25" thickBot="1" thickTop="1">
      <c r="A59" s="20"/>
      <c r="B59" s="9"/>
      <c r="C59" s="10"/>
      <c r="D59" s="10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4.25" thickBot="1" thickTop="1">
      <c r="A60" s="4" t="s">
        <v>5</v>
      </c>
      <c r="B60" s="5">
        <f>SUM(B59:E59)</f>
        <v>0</v>
      </c>
      <c r="C60" s="1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4.25" thickBo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4.25" thickBot="1" thickTop="1">
      <c r="A62" s="19" t="s">
        <v>30</v>
      </c>
      <c r="B62" s="6" t="s">
        <v>31</v>
      </c>
      <c r="C62" s="7" t="s">
        <v>32</v>
      </c>
      <c r="D62" s="7" t="s">
        <v>33</v>
      </c>
      <c r="E62" s="13" t="s">
        <v>34</v>
      </c>
      <c r="F62" s="8" t="s">
        <v>38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4.25" thickBot="1" thickTop="1">
      <c r="A63" s="19"/>
      <c r="B63" s="9">
        <v>8</v>
      </c>
      <c r="C63" s="10">
        <v>8</v>
      </c>
      <c r="D63" s="10">
        <v>5</v>
      </c>
      <c r="E63" s="14">
        <v>1</v>
      </c>
      <c r="F63" s="11">
        <v>1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4.25" thickBot="1" thickTop="1">
      <c r="A64" s="4" t="s">
        <v>5</v>
      </c>
      <c r="B64" s="5">
        <f>SUM(B63:F63)</f>
        <v>23</v>
      </c>
      <c r="C64" s="1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4.25" thickBo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4.25" thickBot="1" thickTop="1">
      <c r="A66" s="17" t="s">
        <v>35</v>
      </c>
      <c r="B66" s="6" t="s">
        <v>1</v>
      </c>
      <c r="C66" s="7" t="s">
        <v>2</v>
      </c>
      <c r="D66" s="7" t="s">
        <v>3</v>
      </c>
      <c r="E66" s="8" t="s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4.25" thickBot="1" thickTop="1">
      <c r="A67" s="17"/>
      <c r="B67" s="9">
        <v>4</v>
      </c>
      <c r="C67" s="10">
        <v>20</v>
      </c>
      <c r="D67" s="10">
        <v>0</v>
      </c>
      <c r="E67" s="11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4.25" thickBot="1" thickTop="1">
      <c r="A68" s="4" t="s">
        <v>5</v>
      </c>
      <c r="B68" s="5">
        <f>SUM(B67:E67)</f>
        <v>24</v>
      </c>
      <c r="C68" s="1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4.25" thickBot="1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4.25" thickBot="1" thickTop="1">
      <c r="A70" s="20" t="s">
        <v>36</v>
      </c>
      <c r="B70" s="6"/>
      <c r="C70" s="7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4.25" thickBot="1" thickTop="1">
      <c r="A71" s="20"/>
      <c r="B71" s="9"/>
      <c r="C71" s="10"/>
      <c r="D71" s="10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4.25" thickBot="1" thickTop="1">
      <c r="A72" s="4" t="s">
        <v>5</v>
      </c>
      <c r="B72" s="5">
        <f>SUM(B71:E71)</f>
        <v>0</v>
      </c>
      <c r="C72" s="1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</sheetData>
  <sheetProtection/>
  <mergeCells count="19">
    <mergeCell ref="B38:B39"/>
    <mergeCell ref="A42:A43"/>
    <mergeCell ref="A2:A3"/>
    <mergeCell ref="A6:A7"/>
    <mergeCell ref="A10:A11"/>
    <mergeCell ref="A14:A15"/>
    <mergeCell ref="A18:A19"/>
    <mergeCell ref="A22:A23"/>
    <mergeCell ref="A26:A27"/>
    <mergeCell ref="A30:A31"/>
    <mergeCell ref="A34:A35"/>
    <mergeCell ref="A38:A39"/>
    <mergeCell ref="A62:A63"/>
    <mergeCell ref="A66:A67"/>
    <mergeCell ref="A70:A71"/>
    <mergeCell ref="A46:A47"/>
    <mergeCell ref="A50:A51"/>
    <mergeCell ref="A54:A55"/>
    <mergeCell ref="A58:A59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35.28125" style="0" customWidth="1"/>
    <col min="3" max="3" width="33.7109375" style="0" customWidth="1"/>
    <col min="4" max="4" width="37.28125" style="0" customWidth="1"/>
    <col min="5" max="5" width="38.00390625" style="0" customWidth="1"/>
    <col min="6" max="16384" width="11.421875" style="0" customWidth="1"/>
  </cols>
  <sheetData>
    <row r="1" ht="13.5" thickBot="1"/>
    <row r="2" spans="1:46" ht="14.25" thickBot="1" thickTop="1">
      <c r="A2" s="17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4.25" thickBot="1" thickTop="1">
      <c r="A3" s="17"/>
      <c r="B3" s="9">
        <v>8</v>
      </c>
      <c r="C3" s="10">
        <v>16</v>
      </c>
      <c r="D3" s="10">
        <v>2</v>
      </c>
      <c r="E3" s="11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thickBot="1" thickTop="1">
      <c r="A4" s="4" t="s">
        <v>5</v>
      </c>
      <c r="B4" s="5">
        <f>SUM(B3:E3)</f>
        <v>27</v>
      </c>
      <c r="C4" s="1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4.25" thickBot="1" thickTop="1">
      <c r="A6" s="17" t="s">
        <v>6</v>
      </c>
      <c r="B6" s="6" t="s">
        <v>1</v>
      </c>
      <c r="C6" s="7" t="s">
        <v>2</v>
      </c>
      <c r="D6" s="7" t="s">
        <v>3</v>
      </c>
      <c r="E6" s="8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4.25" thickBot="1" thickTop="1">
      <c r="A7" s="17"/>
      <c r="B7" s="9">
        <v>11</v>
      </c>
      <c r="C7" s="10">
        <v>13</v>
      </c>
      <c r="D7" s="10">
        <v>3</v>
      </c>
      <c r="E7" s="11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thickBot="1" thickTop="1">
      <c r="A8" s="4" t="s">
        <v>5</v>
      </c>
      <c r="B8" s="5">
        <f>SUM(B7:E7)</f>
        <v>27</v>
      </c>
      <c r="C8" s="1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 thickBot="1" thickTop="1">
      <c r="A10" s="20" t="s">
        <v>7</v>
      </c>
      <c r="B10" s="6"/>
      <c r="C10" s="7"/>
      <c r="D10" s="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4.25" thickBot="1" thickTop="1">
      <c r="A11" s="20"/>
      <c r="B11" s="9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4.25" thickBot="1" thickTop="1">
      <c r="A12" s="4" t="s">
        <v>5</v>
      </c>
      <c r="B12" s="5">
        <f>SUM(B11:E11)</f>
        <v>0</v>
      </c>
      <c r="C12" s="1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4.25" thickBo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 thickBot="1" thickTop="1">
      <c r="A14" s="17" t="s">
        <v>8</v>
      </c>
      <c r="B14" s="6" t="s">
        <v>1</v>
      </c>
      <c r="C14" s="7" t="s">
        <v>2</v>
      </c>
      <c r="D14" s="7" t="s">
        <v>3</v>
      </c>
      <c r="E14" s="8" t="s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 thickBot="1" thickTop="1">
      <c r="A15" s="17"/>
      <c r="B15" s="9">
        <v>4</v>
      </c>
      <c r="C15" s="10">
        <v>12</v>
      </c>
      <c r="D15" s="10">
        <v>10</v>
      </c>
      <c r="E15" s="11">
        <v>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4.25" thickBot="1" thickTop="1">
      <c r="A16" s="4" t="s">
        <v>5</v>
      </c>
      <c r="B16" s="5">
        <f>SUM(B15:E15)</f>
        <v>27</v>
      </c>
      <c r="C16" s="1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4.2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4.25" thickBot="1" thickTop="1">
      <c r="A18" s="23" t="s">
        <v>13</v>
      </c>
      <c r="B18" s="6" t="s">
        <v>9</v>
      </c>
      <c r="C18" s="7" t="s">
        <v>10</v>
      </c>
      <c r="D18" s="7" t="s">
        <v>11</v>
      </c>
      <c r="E18" s="8" t="s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25" thickBot="1" thickTop="1">
      <c r="A19" s="23"/>
      <c r="B19" s="9">
        <v>9</v>
      </c>
      <c r="C19" s="10">
        <v>6</v>
      </c>
      <c r="D19" s="10">
        <v>11</v>
      </c>
      <c r="E19" s="11">
        <v>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 thickBot="1" thickTop="1">
      <c r="A20" s="4" t="s">
        <v>5</v>
      </c>
      <c r="B20" s="5">
        <f>SUM(B19:E19)</f>
        <v>27</v>
      </c>
      <c r="C20" s="1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4.25" thickBot="1" thickTop="1">
      <c r="A22" s="23" t="s">
        <v>14</v>
      </c>
      <c r="B22" s="6" t="s">
        <v>9</v>
      </c>
      <c r="C22" s="7" t="s">
        <v>10</v>
      </c>
      <c r="D22" s="7" t="s">
        <v>11</v>
      </c>
      <c r="E22" s="8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4.25" thickBot="1" thickTop="1">
      <c r="A23" s="23"/>
      <c r="B23" s="9">
        <v>6</v>
      </c>
      <c r="C23" s="10">
        <v>8</v>
      </c>
      <c r="D23" s="10">
        <v>12</v>
      </c>
      <c r="E23" s="1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thickBot="1" thickTop="1">
      <c r="A24" s="4" t="s">
        <v>5</v>
      </c>
      <c r="B24" s="5">
        <f>SUM(B23:E23)</f>
        <v>27</v>
      </c>
      <c r="C24" s="1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 thickBot="1" thickTop="1">
      <c r="A26" s="17" t="s">
        <v>15</v>
      </c>
      <c r="B26" s="6" t="s">
        <v>1</v>
      </c>
      <c r="C26" s="7" t="s">
        <v>2</v>
      </c>
      <c r="D26" s="7" t="s">
        <v>3</v>
      </c>
      <c r="E26" s="8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4.25" thickBot="1" thickTop="1">
      <c r="A27" s="17"/>
      <c r="B27" s="9">
        <v>5</v>
      </c>
      <c r="C27" s="10">
        <v>12</v>
      </c>
      <c r="D27" s="10">
        <v>5</v>
      </c>
      <c r="E27" s="11">
        <v>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4.25" thickBot="1" thickTop="1">
      <c r="A28" s="4" t="s">
        <v>5</v>
      </c>
      <c r="B28" s="5">
        <f>SUM(B27:E27)</f>
        <v>27</v>
      </c>
      <c r="C28" s="1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4.25" thickBo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4.25" thickBot="1" thickTop="1">
      <c r="A30" s="17" t="s">
        <v>16</v>
      </c>
      <c r="B30" s="6" t="s">
        <v>1</v>
      </c>
      <c r="C30" s="7" t="s">
        <v>2</v>
      </c>
      <c r="D30" s="7" t="s">
        <v>3</v>
      </c>
      <c r="E30" s="8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4.25" thickBot="1" thickTop="1">
      <c r="A31" s="17"/>
      <c r="B31" s="9">
        <v>2</v>
      </c>
      <c r="C31" s="10">
        <v>13</v>
      </c>
      <c r="D31" s="10">
        <v>9</v>
      </c>
      <c r="E31" s="11">
        <v>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4.25" thickBot="1" thickTop="1">
      <c r="A32" s="4" t="s">
        <v>5</v>
      </c>
      <c r="B32" s="5">
        <f>SUM(B31:E31)</f>
        <v>27</v>
      </c>
      <c r="C32" s="1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4.25" thickBo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4.25" thickBot="1" thickTop="1">
      <c r="A34" s="17" t="s">
        <v>17</v>
      </c>
      <c r="B34" s="6" t="s">
        <v>1</v>
      </c>
      <c r="C34" s="7" t="s">
        <v>2</v>
      </c>
      <c r="D34" s="7" t="s">
        <v>3</v>
      </c>
      <c r="E34" s="8" t="s">
        <v>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4.25" thickBot="1" thickTop="1">
      <c r="A35" s="17"/>
      <c r="B35" s="9">
        <v>9</v>
      </c>
      <c r="C35" s="10">
        <v>14</v>
      </c>
      <c r="D35" s="10">
        <v>4</v>
      </c>
      <c r="E35" s="11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4.25" thickBot="1" thickTop="1">
      <c r="A36" s="4" t="s">
        <v>5</v>
      </c>
      <c r="B36" s="5">
        <f>SUM(B35:E35)</f>
        <v>27</v>
      </c>
      <c r="C36" s="1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4.25" thickBot="1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 thickTop="1">
      <c r="A38" s="18"/>
      <c r="B38" s="21" t="s">
        <v>18</v>
      </c>
      <c r="C38" s="15" t="s">
        <v>19</v>
      </c>
      <c r="D38" s="13" t="s">
        <v>20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 thickBot="1">
      <c r="A39" s="18"/>
      <c r="B39" s="22"/>
      <c r="C39" s="16">
        <v>23</v>
      </c>
      <c r="D39" s="14">
        <v>4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4.25" thickBot="1" thickTop="1">
      <c r="A40" s="3"/>
      <c r="B40" s="5" t="s">
        <v>5</v>
      </c>
      <c r="C40" s="4">
        <f>SUM(C39:D39)</f>
        <v>27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4.25" thickBo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4.25" thickBot="1" thickTop="1">
      <c r="A42" s="17" t="s">
        <v>21</v>
      </c>
      <c r="B42" s="6" t="s">
        <v>1</v>
      </c>
      <c r="C42" s="7" t="s">
        <v>2</v>
      </c>
      <c r="D42" s="7" t="s">
        <v>3</v>
      </c>
      <c r="E42" s="8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4.25" thickBot="1" thickTop="1">
      <c r="A43" s="17"/>
      <c r="B43" s="9">
        <v>2</v>
      </c>
      <c r="C43" s="10">
        <v>13</v>
      </c>
      <c r="D43" s="10">
        <v>11</v>
      </c>
      <c r="E43" s="11">
        <v>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4.25" thickBot="1" thickTop="1">
      <c r="A44" s="4" t="s">
        <v>5</v>
      </c>
      <c r="B44" s="5">
        <f>SUM(B43:E43)</f>
        <v>27</v>
      </c>
      <c r="C44" s="1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4.25" thickBot="1" thickTop="1">
      <c r="A46" s="19" t="s">
        <v>22</v>
      </c>
      <c r="B46" s="6" t="s">
        <v>25</v>
      </c>
      <c r="C46" s="7" t="s">
        <v>26</v>
      </c>
      <c r="D46" s="7" t="s">
        <v>27</v>
      </c>
      <c r="E46" s="8" t="s">
        <v>28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4.25" thickBot="1" thickTop="1">
      <c r="A47" s="19"/>
      <c r="B47" s="9">
        <v>5</v>
      </c>
      <c r="C47" s="10">
        <v>4</v>
      </c>
      <c r="D47" s="10">
        <v>14</v>
      </c>
      <c r="E47" s="11">
        <v>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4.25" thickBot="1" thickTop="1">
      <c r="A48" s="4" t="s">
        <v>5</v>
      </c>
      <c r="B48" s="5">
        <f>SUM(B47:E47)</f>
        <v>27</v>
      </c>
      <c r="C48" s="1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5" thickTop="1">
      <c r="A50" s="21" t="s">
        <v>23</v>
      </c>
      <c r="B50" s="15" t="s">
        <v>19</v>
      </c>
      <c r="C50" s="8" t="s">
        <v>20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5" thickBot="1">
      <c r="A51" s="22"/>
      <c r="B51" s="16">
        <v>7</v>
      </c>
      <c r="C51" s="11">
        <v>20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4.25" thickBot="1" thickTop="1">
      <c r="A52" s="5" t="s">
        <v>5</v>
      </c>
      <c r="B52" s="4">
        <f>SUM(B51:C51)</f>
        <v>27</v>
      </c>
      <c r="C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4.25" thickBo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25" thickBot="1" thickTop="1">
      <c r="A54" s="20" t="s">
        <v>24</v>
      </c>
      <c r="B54" s="6"/>
      <c r="C54" s="7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 thickBot="1" thickTop="1">
      <c r="A55" s="20"/>
      <c r="B55" s="9"/>
      <c r="C55" s="10"/>
      <c r="D55" s="10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 thickBot="1" thickTop="1">
      <c r="A56" s="4" t="s">
        <v>5</v>
      </c>
      <c r="B56" s="5">
        <f>SUM(B55:E55)</f>
        <v>0</v>
      </c>
      <c r="C56" s="1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4.25" thickBo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4.25" thickBot="1" thickTop="1">
      <c r="A58" s="20" t="s">
        <v>29</v>
      </c>
      <c r="B58" s="6"/>
      <c r="C58" s="7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4.25" thickBot="1" thickTop="1">
      <c r="A59" s="20"/>
      <c r="B59" s="9"/>
      <c r="C59" s="10"/>
      <c r="D59" s="10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4.25" thickBot="1" thickTop="1">
      <c r="A60" s="4" t="s">
        <v>5</v>
      </c>
      <c r="B60" s="5">
        <f>SUM(B59:E59)</f>
        <v>0</v>
      </c>
      <c r="C60" s="1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4.25" thickBo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4.25" thickBot="1" thickTop="1">
      <c r="A62" s="19" t="s">
        <v>30</v>
      </c>
      <c r="B62" s="6" t="s">
        <v>31</v>
      </c>
      <c r="C62" s="7" t="s">
        <v>32</v>
      </c>
      <c r="D62" s="7" t="s">
        <v>33</v>
      </c>
      <c r="E62" s="13" t="s">
        <v>34</v>
      </c>
      <c r="F62" s="8" t="s">
        <v>37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4.25" thickBot="1" thickTop="1">
      <c r="A63" s="19"/>
      <c r="B63" s="9">
        <v>6</v>
      </c>
      <c r="C63" s="10">
        <v>6</v>
      </c>
      <c r="D63" s="10">
        <v>4</v>
      </c>
      <c r="E63" s="14">
        <v>2</v>
      </c>
      <c r="F63" s="11"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4.25" thickBot="1" thickTop="1">
      <c r="A64" s="4" t="s">
        <v>5</v>
      </c>
      <c r="B64" s="5">
        <f>SUM(B63:F63)</f>
        <v>18</v>
      </c>
      <c r="C64" s="1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4.25" thickBo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4.25" thickBot="1" thickTop="1">
      <c r="A66" s="17" t="s">
        <v>35</v>
      </c>
      <c r="B66" s="6" t="s">
        <v>1</v>
      </c>
      <c r="C66" s="7" t="s">
        <v>2</v>
      </c>
      <c r="D66" s="7" t="s">
        <v>3</v>
      </c>
      <c r="E66" s="8" t="s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4.25" thickBot="1" thickTop="1">
      <c r="A67" s="17"/>
      <c r="B67" s="9"/>
      <c r="C67" s="10">
        <v>23</v>
      </c>
      <c r="D67" s="10">
        <v>3</v>
      </c>
      <c r="E67" s="11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4.25" thickBot="1" thickTop="1">
      <c r="A68" s="4" t="s">
        <v>5</v>
      </c>
      <c r="B68" s="5">
        <f>SUM(B67:E67)</f>
        <v>27</v>
      </c>
      <c r="C68" s="1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4.25" thickBot="1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4.25" thickBot="1" thickTop="1">
      <c r="A70" s="20" t="s">
        <v>36</v>
      </c>
      <c r="B70" s="6"/>
      <c r="C70" s="7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4.25" thickBot="1" thickTop="1">
      <c r="A71" s="20"/>
      <c r="B71" s="9"/>
      <c r="C71" s="10"/>
      <c r="D71" s="10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4.25" thickBot="1" thickTop="1">
      <c r="A72" s="4" t="s">
        <v>5</v>
      </c>
      <c r="B72" s="5">
        <f>SUM(B71:E71)</f>
        <v>0</v>
      </c>
      <c r="C72" s="1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</sheetData>
  <sheetProtection/>
  <mergeCells count="19">
    <mergeCell ref="B38:B39"/>
    <mergeCell ref="A42:A43"/>
    <mergeCell ref="A2:A3"/>
    <mergeCell ref="A6:A7"/>
    <mergeCell ref="A10:A11"/>
    <mergeCell ref="A14:A15"/>
    <mergeCell ref="A18:A19"/>
    <mergeCell ref="A22:A23"/>
    <mergeCell ref="A26:A27"/>
    <mergeCell ref="A30:A31"/>
    <mergeCell ref="A34:A35"/>
    <mergeCell ref="A38:A39"/>
    <mergeCell ref="A62:A63"/>
    <mergeCell ref="A66:A67"/>
    <mergeCell ref="A70:A71"/>
    <mergeCell ref="A46:A47"/>
    <mergeCell ref="A50:A51"/>
    <mergeCell ref="A54:A55"/>
    <mergeCell ref="A58:A59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U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3.57421875" style="0" customWidth="1"/>
    <col min="3" max="3" width="35.140625" style="0" customWidth="1"/>
    <col min="4" max="4" width="37.421875" style="0" customWidth="1"/>
    <col min="5" max="5" width="37.140625" style="0" customWidth="1"/>
    <col min="6" max="16384" width="11.421875" style="0" customWidth="1"/>
  </cols>
  <sheetData>
    <row r="1" ht="13.5" thickBot="1"/>
    <row r="2" spans="1:47" ht="14.25" thickBot="1" thickTop="1">
      <c r="A2" s="17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4.25" thickBot="1" thickTop="1">
      <c r="A3" s="17"/>
      <c r="B3" s="9">
        <v>6</v>
      </c>
      <c r="C3" s="10">
        <v>20</v>
      </c>
      <c r="D3" s="10">
        <v>2</v>
      </c>
      <c r="E3" s="11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4.25" thickBot="1" thickTop="1">
      <c r="A4" s="4" t="s">
        <v>5</v>
      </c>
      <c r="B4" s="5">
        <f>SUM(B3:E3)</f>
        <v>31</v>
      </c>
      <c r="C4" s="1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4.25" thickBot="1" thickTop="1">
      <c r="A6" s="17" t="s">
        <v>6</v>
      </c>
      <c r="B6" s="6" t="s">
        <v>1</v>
      </c>
      <c r="C6" s="7" t="s">
        <v>2</v>
      </c>
      <c r="D6" s="7" t="s">
        <v>3</v>
      </c>
      <c r="E6" s="8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4.25" thickBot="1" thickTop="1">
      <c r="A7" s="17"/>
      <c r="B7" s="9">
        <v>13</v>
      </c>
      <c r="C7" s="10">
        <v>17</v>
      </c>
      <c r="D7" s="10">
        <v>1</v>
      </c>
      <c r="E7" s="11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4.25" thickBot="1" thickTop="1">
      <c r="A8" s="4" t="s">
        <v>5</v>
      </c>
      <c r="B8" s="5">
        <f>SUM(B7:E7)</f>
        <v>31</v>
      </c>
      <c r="C8" s="1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4.25" thickBot="1" thickTop="1">
      <c r="A10" s="20" t="s">
        <v>7</v>
      </c>
      <c r="B10" s="6"/>
      <c r="C10" s="7"/>
      <c r="D10" s="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4.25" thickBot="1" thickTop="1">
      <c r="A11" s="20"/>
      <c r="B11" s="9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4.25" thickBot="1" thickTop="1">
      <c r="A12" s="4" t="s">
        <v>5</v>
      </c>
      <c r="B12" s="5">
        <f>SUM(B11:E11)</f>
        <v>0</v>
      </c>
      <c r="C12" s="1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4.25" thickBo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4.25" thickBot="1" thickTop="1">
      <c r="A14" s="17" t="s">
        <v>8</v>
      </c>
      <c r="B14" s="6" t="s">
        <v>1</v>
      </c>
      <c r="C14" s="7" t="s">
        <v>2</v>
      </c>
      <c r="D14" s="7" t="s">
        <v>3</v>
      </c>
      <c r="E14" s="8" t="s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4.25" thickBot="1" thickTop="1">
      <c r="A15" s="17"/>
      <c r="B15" s="9">
        <v>2</v>
      </c>
      <c r="C15" s="10">
        <v>16</v>
      </c>
      <c r="D15" s="10">
        <v>13</v>
      </c>
      <c r="E15" s="1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4.25" thickBot="1" thickTop="1">
      <c r="A16" s="4" t="s">
        <v>5</v>
      </c>
      <c r="B16" s="5">
        <f>SUM(B15:E15)</f>
        <v>31</v>
      </c>
      <c r="C16" s="1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4.2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4.25" thickBot="1" thickTop="1">
      <c r="A18" s="23" t="s">
        <v>13</v>
      </c>
      <c r="B18" s="6" t="s">
        <v>9</v>
      </c>
      <c r="C18" s="7" t="s">
        <v>10</v>
      </c>
      <c r="D18" s="7" t="s">
        <v>11</v>
      </c>
      <c r="E18" s="8" t="s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4.25" thickBot="1" thickTop="1">
      <c r="A19" s="23"/>
      <c r="B19" s="9">
        <v>8</v>
      </c>
      <c r="C19" s="10">
        <v>7</v>
      </c>
      <c r="D19" s="10">
        <v>8</v>
      </c>
      <c r="E19" s="11">
        <v>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4.25" thickBot="1" thickTop="1">
      <c r="A20" s="4" t="s">
        <v>5</v>
      </c>
      <c r="B20" s="5">
        <f>SUM(B19:E19)</f>
        <v>31</v>
      </c>
      <c r="C20" s="1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4.25" thickBot="1" thickTop="1">
      <c r="A22" s="23" t="s">
        <v>14</v>
      </c>
      <c r="B22" s="6" t="s">
        <v>9</v>
      </c>
      <c r="C22" s="7" t="s">
        <v>10</v>
      </c>
      <c r="D22" s="7" t="s">
        <v>11</v>
      </c>
      <c r="E22" s="8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4.25" thickBot="1" thickTop="1">
      <c r="A23" s="23"/>
      <c r="B23" s="9">
        <v>9</v>
      </c>
      <c r="C23" s="10">
        <v>7</v>
      </c>
      <c r="D23" s="10">
        <v>11</v>
      </c>
      <c r="E23" s="11">
        <v>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4.25" thickBot="1" thickTop="1">
      <c r="A24" s="4" t="s">
        <v>5</v>
      </c>
      <c r="B24" s="5">
        <f>SUM(B23:E23)</f>
        <v>31</v>
      </c>
      <c r="C24" s="1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4.25" thickBot="1" thickTop="1">
      <c r="A26" s="17" t="s">
        <v>15</v>
      </c>
      <c r="B26" s="6" t="s">
        <v>1</v>
      </c>
      <c r="C26" s="7" t="s">
        <v>2</v>
      </c>
      <c r="D26" s="7" t="s">
        <v>3</v>
      </c>
      <c r="E26" s="8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4.25" thickBot="1" thickTop="1">
      <c r="A27" s="17"/>
      <c r="B27" s="9">
        <v>9</v>
      </c>
      <c r="C27" s="10">
        <v>10</v>
      </c>
      <c r="D27" s="10">
        <v>11</v>
      </c>
      <c r="E27" s="11">
        <v>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4.25" thickBot="1" thickTop="1">
      <c r="A28" s="4" t="s">
        <v>5</v>
      </c>
      <c r="B28" s="5">
        <f>SUM(B27:E27)</f>
        <v>31</v>
      </c>
      <c r="C28" s="1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4.25" thickBo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4.25" thickBot="1" thickTop="1">
      <c r="A30" s="17" t="s">
        <v>16</v>
      </c>
      <c r="B30" s="6" t="s">
        <v>1</v>
      </c>
      <c r="C30" s="7" t="s">
        <v>2</v>
      </c>
      <c r="D30" s="7" t="s">
        <v>3</v>
      </c>
      <c r="E30" s="8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4.25" thickBot="1" thickTop="1">
      <c r="A31" s="17"/>
      <c r="B31" s="9">
        <v>11</v>
      </c>
      <c r="C31" s="10">
        <v>11</v>
      </c>
      <c r="D31" s="10">
        <v>7</v>
      </c>
      <c r="E31" s="11">
        <v>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4.25" thickBot="1" thickTop="1">
      <c r="A32" s="4" t="s">
        <v>5</v>
      </c>
      <c r="B32" s="5">
        <f>SUM(B31:E31)</f>
        <v>31</v>
      </c>
      <c r="C32" s="1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4.25" thickBo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4.25" thickBot="1" thickTop="1">
      <c r="A34" s="17" t="s">
        <v>17</v>
      </c>
      <c r="B34" s="6" t="s">
        <v>1</v>
      </c>
      <c r="C34" s="7" t="s">
        <v>2</v>
      </c>
      <c r="D34" s="7" t="s">
        <v>3</v>
      </c>
      <c r="E34" s="8" t="s">
        <v>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4.25" thickBot="1" thickTop="1">
      <c r="A35" s="17"/>
      <c r="B35" s="9">
        <v>12</v>
      </c>
      <c r="C35" s="10">
        <v>14</v>
      </c>
      <c r="D35" s="10">
        <v>4</v>
      </c>
      <c r="E35" s="1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4.25" thickBot="1" thickTop="1">
      <c r="A36" s="4" t="s">
        <v>5</v>
      </c>
      <c r="B36" s="5">
        <f>SUM(B35:E35)</f>
        <v>31</v>
      </c>
      <c r="C36" s="1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4.25" thickBot="1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3.5" thickTop="1">
      <c r="A38" s="18"/>
      <c r="B38" s="21" t="s">
        <v>18</v>
      </c>
      <c r="C38" s="15" t="s">
        <v>19</v>
      </c>
      <c r="D38" s="13" t="s">
        <v>20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3.5" thickBot="1">
      <c r="A39" s="18"/>
      <c r="B39" s="22"/>
      <c r="C39" s="16">
        <v>28</v>
      </c>
      <c r="D39" s="14">
        <v>3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4.25" thickBot="1" thickTop="1">
      <c r="A40" s="3"/>
      <c r="B40" s="5" t="s">
        <v>5</v>
      </c>
      <c r="C40" s="4">
        <f>SUM(C39:D39)</f>
        <v>31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4.25" thickBo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4.25" thickBot="1" thickTop="1">
      <c r="A42" s="17" t="s">
        <v>21</v>
      </c>
      <c r="B42" s="6" t="s">
        <v>1</v>
      </c>
      <c r="C42" s="7" t="s">
        <v>2</v>
      </c>
      <c r="D42" s="7" t="s">
        <v>3</v>
      </c>
      <c r="E42" s="8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4.25" thickBot="1" thickTop="1">
      <c r="A43" s="17"/>
      <c r="B43" s="9">
        <v>3</v>
      </c>
      <c r="C43" s="10">
        <v>11</v>
      </c>
      <c r="D43" s="10">
        <v>13</v>
      </c>
      <c r="E43" s="11">
        <v>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4.25" thickBot="1" thickTop="1">
      <c r="A44" s="4" t="s">
        <v>5</v>
      </c>
      <c r="B44" s="5">
        <f>SUM(B43:E43)</f>
        <v>31</v>
      </c>
      <c r="C44" s="1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4.25" thickBot="1" thickTop="1">
      <c r="A46" s="19" t="s">
        <v>22</v>
      </c>
      <c r="B46" s="6" t="s">
        <v>25</v>
      </c>
      <c r="C46" s="7" t="s">
        <v>26</v>
      </c>
      <c r="D46" s="7" t="s">
        <v>27</v>
      </c>
      <c r="E46" s="8" t="s">
        <v>28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ht="14.25" thickBot="1" thickTop="1">
      <c r="A47" s="19"/>
      <c r="B47" s="9">
        <v>8</v>
      </c>
      <c r="C47" s="10">
        <v>3</v>
      </c>
      <c r="D47" s="10">
        <v>18</v>
      </c>
      <c r="E47" s="11">
        <v>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ht="14.25" thickBot="1" thickTop="1">
      <c r="A48" s="4" t="s">
        <v>5</v>
      </c>
      <c r="B48" s="5">
        <f>SUM(B47:E47)</f>
        <v>31</v>
      </c>
      <c r="C48" s="1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3.5" thickTop="1">
      <c r="A50" s="21" t="s">
        <v>23</v>
      </c>
      <c r="B50" s="15" t="s">
        <v>19</v>
      </c>
      <c r="C50" s="8" t="s">
        <v>20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47" ht="13.5" thickBot="1">
      <c r="A51" s="22"/>
      <c r="B51" s="16">
        <v>7</v>
      </c>
      <c r="C51" s="11">
        <v>24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</row>
    <row r="52" spans="1:47" ht="14.25" thickBot="1" thickTop="1">
      <c r="A52" s="5" t="s">
        <v>5</v>
      </c>
      <c r="B52" s="4">
        <f>SUM(B51:C51)</f>
        <v>31</v>
      </c>
      <c r="C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thickBo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thickBot="1" thickTop="1">
      <c r="A54" s="20" t="s">
        <v>24</v>
      </c>
      <c r="B54" s="6"/>
      <c r="C54" s="7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thickBot="1" thickTop="1">
      <c r="A55" s="20"/>
      <c r="B55" s="9"/>
      <c r="C55" s="10"/>
      <c r="D55" s="10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thickBot="1" thickTop="1">
      <c r="A56" s="4" t="s">
        <v>5</v>
      </c>
      <c r="B56" s="5">
        <f>SUM(B55:E55)</f>
        <v>0</v>
      </c>
      <c r="C56" s="1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thickBo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thickBot="1" thickTop="1">
      <c r="A58" s="20" t="s">
        <v>29</v>
      </c>
      <c r="B58" s="6"/>
      <c r="C58" s="7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4.25" thickBot="1" thickTop="1">
      <c r="A59" s="20"/>
      <c r="B59" s="9"/>
      <c r="C59" s="10"/>
      <c r="D59" s="10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4.25" thickBot="1" thickTop="1">
      <c r="A60" s="4" t="s">
        <v>5</v>
      </c>
      <c r="B60" s="5">
        <f>SUM(B59:E59)</f>
        <v>0</v>
      </c>
      <c r="C60" s="1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4.25" thickBo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4.25" thickBot="1" thickTop="1">
      <c r="A62" s="19" t="s">
        <v>30</v>
      </c>
      <c r="B62" s="6" t="s">
        <v>31</v>
      </c>
      <c r="C62" s="7" t="s">
        <v>32</v>
      </c>
      <c r="D62" s="7" t="s">
        <v>33</v>
      </c>
      <c r="E62" s="13" t="s">
        <v>34</v>
      </c>
      <c r="F62" s="8" t="s">
        <v>37</v>
      </c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4.25" thickBot="1" thickTop="1">
      <c r="A63" s="19"/>
      <c r="B63" s="9">
        <v>7</v>
      </c>
      <c r="C63" s="10">
        <v>8</v>
      </c>
      <c r="D63" s="10">
        <v>5</v>
      </c>
      <c r="E63" s="14">
        <v>3</v>
      </c>
      <c r="F63" s="11">
        <v>4</v>
      </c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14.25" thickBot="1" thickTop="1">
      <c r="A64" s="4" t="s">
        <v>5</v>
      </c>
      <c r="B64" s="5">
        <f>SUM(B63:F63)</f>
        <v>27</v>
      </c>
      <c r="C64" s="1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14.25" thickBo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14.25" thickBot="1" thickTop="1">
      <c r="A66" s="17" t="s">
        <v>35</v>
      </c>
      <c r="B66" s="6" t="s">
        <v>1</v>
      </c>
      <c r="C66" s="7" t="s">
        <v>2</v>
      </c>
      <c r="D66" s="7" t="s">
        <v>3</v>
      </c>
      <c r="E66" s="8" t="s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14.25" thickBot="1" thickTop="1">
      <c r="A67" s="17"/>
      <c r="B67" s="9">
        <v>6</v>
      </c>
      <c r="C67" s="10">
        <v>22</v>
      </c>
      <c r="D67" s="10">
        <v>3</v>
      </c>
      <c r="E67" s="11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14.25" thickBot="1" thickTop="1">
      <c r="A68" s="4" t="s">
        <v>5</v>
      </c>
      <c r="B68" s="5">
        <f>SUM(B67:E67)</f>
        <v>31</v>
      </c>
      <c r="C68" s="1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14.25" thickBot="1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14.25" thickBot="1" thickTop="1">
      <c r="A70" s="20" t="s">
        <v>36</v>
      </c>
      <c r="B70" s="6"/>
      <c r="C70" s="7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14.25" thickBot="1" thickTop="1">
      <c r="A71" s="20"/>
      <c r="B71" s="9"/>
      <c r="C71" s="10"/>
      <c r="D71" s="10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14.25" thickBot="1" thickTop="1">
      <c r="A72" s="4" t="s">
        <v>5</v>
      </c>
      <c r="B72" s="5">
        <f>SUM(B71:E71)</f>
        <v>0</v>
      </c>
      <c r="C72" s="1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13.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</sheetData>
  <sheetProtection/>
  <mergeCells count="19">
    <mergeCell ref="B38:B39"/>
    <mergeCell ref="A42:A43"/>
    <mergeCell ref="A2:A3"/>
    <mergeCell ref="A6:A7"/>
    <mergeCell ref="A10:A11"/>
    <mergeCell ref="A14:A15"/>
    <mergeCell ref="A18:A19"/>
    <mergeCell ref="A22:A23"/>
    <mergeCell ref="A26:A27"/>
    <mergeCell ref="A30:A31"/>
    <mergeCell ref="A34:A35"/>
    <mergeCell ref="A38:A39"/>
    <mergeCell ref="A62:A63"/>
    <mergeCell ref="A66:A67"/>
    <mergeCell ref="A70:A71"/>
    <mergeCell ref="A46:A47"/>
    <mergeCell ref="A50:A51"/>
    <mergeCell ref="A54:A55"/>
    <mergeCell ref="A58:A59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93"/>
  <sheetViews>
    <sheetView tabSelected="1" zoomScalePageLayoutView="0" workbookViewId="0" topLeftCell="AU1">
      <selection activeCell="A1" sqref="A1"/>
    </sheetView>
  </sheetViews>
  <sheetFormatPr defaultColWidth="9.140625" defaultRowHeight="12.75"/>
  <cols>
    <col min="1" max="1" width="14.28125" style="0" customWidth="1"/>
    <col min="2" max="2" width="32.8515625" style="0" customWidth="1"/>
    <col min="3" max="3" width="34.7109375" style="0" customWidth="1"/>
    <col min="4" max="4" width="36.8515625" style="0" customWidth="1"/>
    <col min="5" max="5" width="37.28125" style="0" customWidth="1"/>
    <col min="6" max="16384" width="11.421875" style="0" customWidth="1"/>
  </cols>
  <sheetData>
    <row r="1" ht="13.5" thickBot="1"/>
    <row r="2" spans="1:46" ht="14.25" thickBot="1" thickTop="1">
      <c r="A2" s="17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4.25" thickBot="1" thickTop="1">
      <c r="A3" s="17"/>
      <c r="B3" s="9">
        <v>4</v>
      </c>
      <c r="C3" s="10">
        <v>17</v>
      </c>
      <c r="D3" s="10">
        <v>3</v>
      </c>
      <c r="E3" s="11">
        <v>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thickBot="1" thickTop="1">
      <c r="A4" s="4" t="s">
        <v>5</v>
      </c>
      <c r="B4" s="5">
        <f>SUM(B3:E3)</f>
        <v>25</v>
      </c>
      <c r="C4" s="1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4.25" thickBot="1" thickTop="1">
      <c r="A6" s="17" t="s">
        <v>6</v>
      </c>
      <c r="B6" s="6" t="s">
        <v>1</v>
      </c>
      <c r="C6" s="7" t="s">
        <v>2</v>
      </c>
      <c r="D6" s="7" t="s">
        <v>3</v>
      </c>
      <c r="E6" s="8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4.25" thickBot="1" thickTop="1">
      <c r="A7" s="17"/>
      <c r="B7" s="9">
        <v>17</v>
      </c>
      <c r="C7" s="10">
        <v>7</v>
      </c>
      <c r="D7" s="10">
        <v>1</v>
      </c>
      <c r="E7" s="11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thickBot="1" thickTop="1">
      <c r="A8" s="4" t="s">
        <v>5</v>
      </c>
      <c r="B8" s="5">
        <f>SUM(B7:E7)</f>
        <v>25</v>
      </c>
      <c r="C8" s="1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 thickBot="1" thickTop="1">
      <c r="A10" s="20" t="s">
        <v>7</v>
      </c>
      <c r="B10" s="6"/>
      <c r="C10" s="7"/>
      <c r="D10" s="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4.25" thickBot="1" thickTop="1">
      <c r="A11" s="20"/>
      <c r="B11" s="9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4.25" thickBot="1" thickTop="1">
      <c r="A12" s="4" t="s">
        <v>5</v>
      </c>
      <c r="B12" s="5">
        <f>SUM(B11:E11)</f>
        <v>0</v>
      </c>
      <c r="C12" s="1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4.25" thickBo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 thickBot="1" thickTop="1">
      <c r="A14" s="17" t="s">
        <v>8</v>
      </c>
      <c r="B14" s="6" t="s">
        <v>1</v>
      </c>
      <c r="C14" s="7" t="s">
        <v>2</v>
      </c>
      <c r="D14" s="7" t="s">
        <v>3</v>
      </c>
      <c r="E14" s="8" t="s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 thickBot="1" thickTop="1">
      <c r="A15" s="17"/>
      <c r="B15" s="9">
        <v>1</v>
      </c>
      <c r="C15" s="10">
        <v>19</v>
      </c>
      <c r="D15" s="10">
        <v>5</v>
      </c>
      <c r="E15" s="11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4.25" thickBot="1" thickTop="1">
      <c r="A16" s="4" t="s">
        <v>5</v>
      </c>
      <c r="B16" s="5">
        <f>SUM(B15:E15)</f>
        <v>25</v>
      </c>
      <c r="C16" s="1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4.2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4.25" thickBot="1" thickTop="1">
      <c r="A18" s="23" t="s">
        <v>13</v>
      </c>
      <c r="B18" s="6" t="s">
        <v>9</v>
      </c>
      <c r="C18" s="7" t="s">
        <v>10</v>
      </c>
      <c r="D18" s="7" t="s">
        <v>11</v>
      </c>
      <c r="E18" s="8" t="s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25" thickBot="1" thickTop="1">
      <c r="A19" s="23"/>
      <c r="B19" s="9">
        <v>7</v>
      </c>
      <c r="C19" s="10">
        <v>10</v>
      </c>
      <c r="D19" s="10">
        <v>6</v>
      </c>
      <c r="E19" s="11">
        <v>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 thickBot="1" thickTop="1">
      <c r="A20" s="4" t="s">
        <v>5</v>
      </c>
      <c r="B20" s="5">
        <f>SUM(B19:E19)</f>
        <v>25</v>
      </c>
      <c r="C20" s="1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4.25" thickBot="1" thickTop="1">
      <c r="A22" s="23" t="s">
        <v>14</v>
      </c>
      <c r="B22" s="6" t="s">
        <v>9</v>
      </c>
      <c r="C22" s="7" t="s">
        <v>10</v>
      </c>
      <c r="D22" s="7" t="s">
        <v>11</v>
      </c>
      <c r="E22" s="8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4.25" thickBot="1" thickTop="1">
      <c r="A23" s="23"/>
      <c r="B23" s="9">
        <v>6</v>
      </c>
      <c r="C23" s="10">
        <v>8</v>
      </c>
      <c r="D23" s="10">
        <v>9</v>
      </c>
      <c r="E23" s="11"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thickBot="1" thickTop="1">
      <c r="A24" s="4" t="s">
        <v>5</v>
      </c>
      <c r="B24" s="5">
        <f>SUM(B23:E23)</f>
        <v>25</v>
      </c>
      <c r="C24" s="1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 thickBot="1" thickTop="1">
      <c r="A26" s="17" t="s">
        <v>15</v>
      </c>
      <c r="B26" s="6" t="s">
        <v>1</v>
      </c>
      <c r="C26" s="7" t="s">
        <v>2</v>
      </c>
      <c r="D26" s="7" t="s">
        <v>3</v>
      </c>
      <c r="E26" s="8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4.25" thickBot="1" thickTop="1">
      <c r="A27" s="17"/>
      <c r="B27" s="9">
        <v>2</v>
      </c>
      <c r="C27" s="10">
        <v>12</v>
      </c>
      <c r="D27" s="10">
        <v>8</v>
      </c>
      <c r="E27" s="11">
        <v>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4.25" thickBot="1" thickTop="1">
      <c r="A28" s="4" t="s">
        <v>5</v>
      </c>
      <c r="B28" s="5">
        <f>SUM(B27:E27)</f>
        <v>25</v>
      </c>
      <c r="C28" s="1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4.25" thickBo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4.25" thickBot="1" thickTop="1">
      <c r="A30" s="17" t="s">
        <v>16</v>
      </c>
      <c r="B30" s="6" t="s">
        <v>1</v>
      </c>
      <c r="C30" s="7" t="s">
        <v>2</v>
      </c>
      <c r="D30" s="7" t="s">
        <v>3</v>
      </c>
      <c r="E30" s="8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4.25" thickBot="1" thickTop="1">
      <c r="A31" s="17"/>
      <c r="B31" s="9">
        <v>6</v>
      </c>
      <c r="C31" s="10">
        <v>9</v>
      </c>
      <c r="D31" s="10">
        <v>5</v>
      </c>
      <c r="E31" s="11">
        <v>5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4.25" thickBot="1" thickTop="1">
      <c r="A32" s="4" t="s">
        <v>5</v>
      </c>
      <c r="B32" s="5">
        <f>SUM(B31:E31)</f>
        <v>25</v>
      </c>
      <c r="C32" s="1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4.25" thickBo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4.25" thickBot="1" thickTop="1">
      <c r="A34" s="17" t="s">
        <v>17</v>
      </c>
      <c r="B34" s="6" t="s">
        <v>1</v>
      </c>
      <c r="C34" s="7" t="s">
        <v>2</v>
      </c>
      <c r="D34" s="7" t="s">
        <v>3</v>
      </c>
      <c r="E34" s="8" t="s">
        <v>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4.25" thickBot="1" thickTop="1">
      <c r="A35" s="17"/>
      <c r="B35" s="9">
        <v>14</v>
      </c>
      <c r="C35" s="10">
        <v>7</v>
      </c>
      <c r="D35" s="10">
        <v>2</v>
      </c>
      <c r="E35" s="11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4.25" thickBot="1" thickTop="1">
      <c r="A36" s="4" t="s">
        <v>5</v>
      </c>
      <c r="B36" s="5">
        <f>SUM(B35:E35)</f>
        <v>25</v>
      </c>
      <c r="C36" s="1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4.25" thickBot="1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 thickTop="1">
      <c r="A38" s="18"/>
      <c r="B38" s="21" t="s">
        <v>18</v>
      </c>
      <c r="C38" s="15" t="s">
        <v>19</v>
      </c>
      <c r="D38" s="13" t="s">
        <v>20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 thickBot="1">
      <c r="A39" s="18"/>
      <c r="B39" s="22"/>
      <c r="C39" s="16">
        <v>20</v>
      </c>
      <c r="D39" s="14">
        <v>5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4.25" thickBot="1" thickTop="1">
      <c r="A40" s="3"/>
      <c r="B40" s="5" t="s">
        <v>5</v>
      </c>
      <c r="C40" s="4">
        <f>SUM(C39:D39)</f>
        <v>25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4.25" thickBo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4.25" thickBot="1" thickTop="1">
      <c r="A42" s="17" t="s">
        <v>21</v>
      </c>
      <c r="B42" s="6" t="s">
        <v>1</v>
      </c>
      <c r="C42" s="7" t="s">
        <v>2</v>
      </c>
      <c r="D42" s="7" t="s">
        <v>3</v>
      </c>
      <c r="E42" s="8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4.25" thickBot="1" thickTop="1">
      <c r="A43" s="17"/>
      <c r="B43" s="9">
        <v>2</v>
      </c>
      <c r="C43" s="10">
        <v>10</v>
      </c>
      <c r="D43" s="10">
        <v>11</v>
      </c>
      <c r="E43" s="11">
        <v>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4.25" thickBot="1" thickTop="1">
      <c r="A44" s="4" t="s">
        <v>5</v>
      </c>
      <c r="B44" s="5">
        <f>SUM(B43:E43)</f>
        <v>25</v>
      </c>
      <c r="C44" s="1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4.25" thickBot="1" thickTop="1">
      <c r="A46" s="19" t="s">
        <v>22</v>
      </c>
      <c r="B46" s="6" t="s">
        <v>25</v>
      </c>
      <c r="C46" s="7" t="s">
        <v>26</v>
      </c>
      <c r="D46" s="7" t="s">
        <v>27</v>
      </c>
      <c r="E46" s="8" t="s">
        <v>28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4.25" thickBot="1" thickTop="1">
      <c r="A47" s="19"/>
      <c r="B47" s="9">
        <v>3</v>
      </c>
      <c r="C47" s="10">
        <v>5</v>
      </c>
      <c r="D47" s="10">
        <v>16</v>
      </c>
      <c r="E47" s="11">
        <v>1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4.25" thickBot="1" thickTop="1">
      <c r="A48" s="4" t="s">
        <v>5</v>
      </c>
      <c r="B48" s="5">
        <f>SUM(B47:E47)</f>
        <v>25</v>
      </c>
      <c r="C48" s="1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5" thickTop="1">
      <c r="A50" s="21" t="s">
        <v>23</v>
      </c>
      <c r="B50" s="15" t="s">
        <v>19</v>
      </c>
      <c r="C50" s="8" t="s">
        <v>20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5" thickBot="1">
      <c r="A51" s="22"/>
      <c r="B51" s="16">
        <v>4</v>
      </c>
      <c r="C51" s="11">
        <v>21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4.25" thickBot="1" thickTop="1">
      <c r="A52" s="5" t="s">
        <v>5</v>
      </c>
      <c r="B52" s="4">
        <f>SUM(B51:C51)</f>
        <v>25</v>
      </c>
      <c r="C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4.25" thickBo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25" thickBot="1" thickTop="1">
      <c r="A54" s="20" t="s">
        <v>24</v>
      </c>
      <c r="B54" s="6"/>
      <c r="C54" s="7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 thickBot="1" thickTop="1">
      <c r="A55" s="20"/>
      <c r="B55" s="9"/>
      <c r="C55" s="10"/>
      <c r="D55" s="10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 thickBot="1" thickTop="1">
      <c r="A56" s="4" t="s">
        <v>5</v>
      </c>
      <c r="B56" s="5">
        <f>SUM(B55:E55)</f>
        <v>0</v>
      </c>
      <c r="C56" s="1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4.25" thickBo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4.25" thickBot="1" thickTop="1">
      <c r="A58" s="20" t="s">
        <v>29</v>
      </c>
      <c r="B58" s="6"/>
      <c r="C58" s="7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4.25" thickBot="1" thickTop="1">
      <c r="A59" s="20"/>
      <c r="B59" s="9"/>
      <c r="C59" s="10"/>
      <c r="D59" s="10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4.25" thickBot="1" thickTop="1">
      <c r="A60" s="4" t="s">
        <v>5</v>
      </c>
      <c r="B60" s="5">
        <f>SUM(B59:E59)</f>
        <v>0</v>
      </c>
      <c r="C60" s="1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4.25" thickBo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4.25" thickBot="1" thickTop="1">
      <c r="A62" s="19" t="s">
        <v>30</v>
      </c>
      <c r="B62" s="6" t="s">
        <v>31</v>
      </c>
      <c r="C62" s="7" t="s">
        <v>32</v>
      </c>
      <c r="D62" s="7" t="s">
        <v>33</v>
      </c>
      <c r="E62" s="13" t="s">
        <v>34</v>
      </c>
      <c r="F62" s="8" t="s">
        <v>37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4.25" thickBot="1" thickTop="1">
      <c r="A63" s="19"/>
      <c r="B63" s="9">
        <v>2</v>
      </c>
      <c r="C63" s="10">
        <v>1</v>
      </c>
      <c r="D63" s="10">
        <v>2</v>
      </c>
      <c r="E63" s="14">
        <v>2</v>
      </c>
      <c r="F63" s="11">
        <v>13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4.25" thickBot="1" thickTop="1">
      <c r="A64" s="4" t="s">
        <v>5</v>
      </c>
      <c r="B64" s="5">
        <f>SUM(B63:F63)</f>
        <v>20</v>
      </c>
      <c r="C64" s="1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4.25" thickBo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4.25" thickBot="1" thickTop="1">
      <c r="A66" s="17" t="s">
        <v>35</v>
      </c>
      <c r="B66" s="6" t="s">
        <v>1</v>
      </c>
      <c r="C66" s="7" t="s">
        <v>2</v>
      </c>
      <c r="D66" s="7" t="s">
        <v>3</v>
      </c>
      <c r="E66" s="8" t="s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4.25" thickBot="1" thickTop="1">
      <c r="A67" s="17"/>
      <c r="B67" s="9">
        <v>1</v>
      </c>
      <c r="C67" s="10">
        <v>20</v>
      </c>
      <c r="D67" s="10">
        <v>3</v>
      </c>
      <c r="E67" s="11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4.25" thickBot="1" thickTop="1">
      <c r="A68" s="4" t="s">
        <v>5</v>
      </c>
      <c r="B68" s="5">
        <f>SUM(B67:E67)</f>
        <v>25</v>
      </c>
      <c r="C68" s="1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4.25" thickBot="1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4.25" thickBot="1" thickTop="1">
      <c r="A70" s="20" t="s">
        <v>36</v>
      </c>
      <c r="B70" s="6"/>
      <c r="C70" s="7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4.25" thickBot="1" thickTop="1">
      <c r="A71" s="20"/>
      <c r="B71" s="9"/>
      <c r="C71" s="10"/>
      <c r="D71" s="10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4.25" thickBot="1" thickTop="1">
      <c r="A72" s="4" t="s">
        <v>5</v>
      </c>
      <c r="B72" s="5">
        <f>SUM(B71:E71)</f>
        <v>0</v>
      </c>
      <c r="C72" s="1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</sheetData>
  <sheetProtection/>
  <mergeCells count="19">
    <mergeCell ref="B38:B39"/>
    <mergeCell ref="A42:A43"/>
    <mergeCell ref="A2:A3"/>
    <mergeCell ref="A6:A7"/>
    <mergeCell ref="A10:A11"/>
    <mergeCell ref="A14:A15"/>
    <mergeCell ref="A18:A19"/>
    <mergeCell ref="A22:A23"/>
    <mergeCell ref="A26:A27"/>
    <mergeCell ref="A30:A31"/>
    <mergeCell ref="A34:A35"/>
    <mergeCell ref="A38:A39"/>
    <mergeCell ref="A62:A63"/>
    <mergeCell ref="A66:A67"/>
    <mergeCell ref="A70:A71"/>
    <mergeCell ref="A46:A47"/>
    <mergeCell ref="A50:A51"/>
    <mergeCell ref="A54:A55"/>
    <mergeCell ref="A58:A59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9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4.7109375" style="0" customWidth="1"/>
    <col min="2" max="2" width="34.7109375" style="0" customWidth="1"/>
    <col min="3" max="3" width="35.140625" style="0" customWidth="1"/>
    <col min="4" max="4" width="36.421875" style="0" customWidth="1"/>
    <col min="5" max="5" width="36.140625" style="0" customWidth="1"/>
    <col min="6" max="16384" width="11.421875" style="0" customWidth="1"/>
  </cols>
  <sheetData>
    <row r="1" ht="13.5" thickBot="1"/>
    <row r="2" spans="1:46" ht="14.25" thickBot="1" thickTop="1">
      <c r="A2" s="17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4.25" thickBot="1" thickTop="1">
      <c r="A3" s="17"/>
      <c r="B3" s="9">
        <v>5</v>
      </c>
      <c r="C3" s="10">
        <v>18</v>
      </c>
      <c r="D3" s="10">
        <v>4</v>
      </c>
      <c r="E3" s="1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thickBot="1" thickTop="1">
      <c r="A4" s="4" t="s">
        <v>5</v>
      </c>
      <c r="B4" s="5">
        <f>SUM(B3:E3)</f>
        <v>27</v>
      </c>
      <c r="C4" s="1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4.25" thickBot="1" thickTop="1">
      <c r="A6" s="17" t="s">
        <v>6</v>
      </c>
      <c r="B6" s="6" t="s">
        <v>1</v>
      </c>
      <c r="C6" s="7" t="s">
        <v>2</v>
      </c>
      <c r="D6" s="7" t="s">
        <v>3</v>
      </c>
      <c r="E6" s="8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4.25" thickBot="1" thickTop="1">
      <c r="A7" s="17"/>
      <c r="B7" s="9">
        <v>12</v>
      </c>
      <c r="C7" s="10">
        <v>12</v>
      </c>
      <c r="D7" s="10">
        <v>3</v>
      </c>
      <c r="E7" s="11"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thickBot="1" thickTop="1">
      <c r="A8" s="4" t="s">
        <v>5</v>
      </c>
      <c r="B8" s="5">
        <f>SUM(B7:E7)</f>
        <v>27</v>
      </c>
      <c r="C8" s="1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 thickBot="1" thickTop="1">
      <c r="A10" s="20" t="s">
        <v>7</v>
      </c>
      <c r="B10" s="6"/>
      <c r="C10" s="7"/>
      <c r="D10" s="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4.25" thickBot="1" thickTop="1">
      <c r="A11" s="20"/>
      <c r="B11" s="9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4.25" thickBot="1" thickTop="1">
      <c r="A12" s="4" t="s">
        <v>5</v>
      </c>
      <c r="B12" s="5">
        <f>SUM(B11:E11)</f>
        <v>0</v>
      </c>
      <c r="C12" s="1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4.25" thickBo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 thickBot="1" thickTop="1">
      <c r="A14" s="17" t="s">
        <v>8</v>
      </c>
      <c r="B14" s="6" t="s">
        <v>1</v>
      </c>
      <c r="C14" s="7" t="s">
        <v>2</v>
      </c>
      <c r="D14" s="7" t="s">
        <v>3</v>
      </c>
      <c r="E14" s="8" t="s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 thickBot="1" thickTop="1">
      <c r="A15" s="17"/>
      <c r="B15" s="9">
        <v>1</v>
      </c>
      <c r="C15" s="10">
        <v>16</v>
      </c>
      <c r="D15" s="10">
        <v>10</v>
      </c>
      <c r="E15" s="11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4.25" thickBot="1" thickTop="1">
      <c r="A16" s="4" t="s">
        <v>5</v>
      </c>
      <c r="B16" s="5">
        <f>SUM(B15:E15)</f>
        <v>27</v>
      </c>
      <c r="C16" s="1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4.2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4.25" thickBot="1" thickTop="1">
      <c r="A18" s="23" t="s">
        <v>13</v>
      </c>
      <c r="B18" s="6" t="s">
        <v>9</v>
      </c>
      <c r="C18" s="7" t="s">
        <v>10</v>
      </c>
      <c r="D18" s="7" t="s">
        <v>11</v>
      </c>
      <c r="E18" s="8" t="s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25" thickBot="1" thickTop="1">
      <c r="A19" s="23"/>
      <c r="B19" s="9">
        <v>10</v>
      </c>
      <c r="C19" s="10">
        <v>8</v>
      </c>
      <c r="D19" s="10">
        <v>9</v>
      </c>
      <c r="E19" s="11"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 thickBot="1" thickTop="1">
      <c r="A20" s="4" t="s">
        <v>5</v>
      </c>
      <c r="B20" s="5">
        <f>SUM(B19:E19)</f>
        <v>27</v>
      </c>
      <c r="C20" s="1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4.25" thickBot="1" thickTop="1">
      <c r="A22" s="23" t="s">
        <v>14</v>
      </c>
      <c r="B22" s="6" t="s">
        <v>9</v>
      </c>
      <c r="C22" s="7" t="s">
        <v>10</v>
      </c>
      <c r="D22" s="7" t="s">
        <v>11</v>
      </c>
      <c r="E22" s="8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4.25" thickBot="1" thickTop="1">
      <c r="A23" s="23"/>
      <c r="B23" s="9">
        <v>7</v>
      </c>
      <c r="C23" s="10">
        <v>9</v>
      </c>
      <c r="D23" s="10">
        <v>9</v>
      </c>
      <c r="E23" s="11"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thickBot="1" thickTop="1">
      <c r="A24" s="4" t="s">
        <v>5</v>
      </c>
      <c r="B24" s="5">
        <f>SUM(B23:E23)</f>
        <v>27</v>
      </c>
      <c r="C24" s="1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 thickBot="1" thickTop="1">
      <c r="A26" s="17" t="s">
        <v>15</v>
      </c>
      <c r="B26" s="6" t="s">
        <v>1</v>
      </c>
      <c r="C26" s="7" t="s">
        <v>2</v>
      </c>
      <c r="D26" s="7" t="s">
        <v>3</v>
      </c>
      <c r="E26" s="8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4.25" thickBot="1" thickTop="1">
      <c r="A27" s="17"/>
      <c r="B27" s="9">
        <v>1</v>
      </c>
      <c r="C27" s="10">
        <v>12</v>
      </c>
      <c r="D27" s="10">
        <v>10</v>
      </c>
      <c r="E27" s="11">
        <v>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4.25" thickBot="1" thickTop="1">
      <c r="A28" s="4" t="s">
        <v>5</v>
      </c>
      <c r="B28" s="5">
        <f>SUM(B27:E27)</f>
        <v>27</v>
      </c>
      <c r="C28" s="1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4.25" thickBo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4.25" thickBot="1" thickTop="1">
      <c r="A30" s="17" t="s">
        <v>16</v>
      </c>
      <c r="B30" s="6" t="s">
        <v>1</v>
      </c>
      <c r="C30" s="7" t="s">
        <v>2</v>
      </c>
      <c r="D30" s="7" t="s">
        <v>3</v>
      </c>
      <c r="E30" s="8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4.25" thickBot="1" thickTop="1">
      <c r="A31" s="17"/>
      <c r="B31" s="9">
        <v>3</v>
      </c>
      <c r="C31" s="10">
        <v>12</v>
      </c>
      <c r="D31" s="10">
        <v>10</v>
      </c>
      <c r="E31" s="11">
        <v>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4.25" thickBot="1" thickTop="1">
      <c r="A32" s="4" t="s">
        <v>5</v>
      </c>
      <c r="B32" s="5">
        <f>SUM(B31:E31)</f>
        <v>27</v>
      </c>
      <c r="C32" s="1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4.25" thickBo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4.25" thickBot="1" thickTop="1">
      <c r="A34" s="17" t="s">
        <v>17</v>
      </c>
      <c r="B34" s="6" t="s">
        <v>1</v>
      </c>
      <c r="C34" s="7" t="s">
        <v>2</v>
      </c>
      <c r="D34" s="7" t="s">
        <v>3</v>
      </c>
      <c r="E34" s="8" t="s">
        <v>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4.25" thickBot="1" thickTop="1">
      <c r="A35" s="17"/>
      <c r="B35" s="9">
        <v>6</v>
      </c>
      <c r="C35" s="10">
        <v>16</v>
      </c>
      <c r="D35" s="10">
        <v>4</v>
      </c>
      <c r="E35" s="11">
        <v>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4.25" thickBot="1" thickTop="1">
      <c r="A36" s="4" t="s">
        <v>5</v>
      </c>
      <c r="B36" s="5">
        <f>SUM(B35:E35)</f>
        <v>27</v>
      </c>
      <c r="C36" s="1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4.25" thickBot="1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 thickTop="1">
      <c r="A38" s="18"/>
      <c r="B38" s="21" t="s">
        <v>18</v>
      </c>
      <c r="C38" s="15" t="s">
        <v>19</v>
      </c>
      <c r="D38" s="13" t="s">
        <v>20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 thickBot="1">
      <c r="A39" s="18"/>
      <c r="B39" s="22"/>
      <c r="C39" s="16">
        <v>25</v>
      </c>
      <c r="D39" s="14">
        <v>2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4.25" thickBot="1" thickTop="1">
      <c r="A40" s="3"/>
      <c r="B40" s="5" t="s">
        <v>5</v>
      </c>
      <c r="C40" s="4">
        <f>SUM(C39:D39)</f>
        <v>27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4.25" thickBo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4.25" thickBot="1" thickTop="1">
      <c r="A42" s="17" t="s">
        <v>21</v>
      </c>
      <c r="B42" s="6" t="s">
        <v>1</v>
      </c>
      <c r="C42" s="7" t="s">
        <v>2</v>
      </c>
      <c r="D42" s="7" t="s">
        <v>3</v>
      </c>
      <c r="E42" s="8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4.25" thickBot="1" thickTop="1">
      <c r="A43" s="17"/>
      <c r="B43" s="9">
        <v>2</v>
      </c>
      <c r="C43" s="10">
        <v>13</v>
      </c>
      <c r="D43" s="10">
        <v>10</v>
      </c>
      <c r="E43" s="11">
        <v>2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4.25" thickBot="1" thickTop="1">
      <c r="A44" s="4" t="s">
        <v>5</v>
      </c>
      <c r="B44" s="5">
        <f>SUM(B43:E43)</f>
        <v>27</v>
      </c>
      <c r="C44" s="1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4.25" thickBot="1" thickTop="1">
      <c r="A46" s="19" t="s">
        <v>22</v>
      </c>
      <c r="B46" s="6" t="s">
        <v>25</v>
      </c>
      <c r="C46" s="7" t="s">
        <v>26</v>
      </c>
      <c r="D46" s="7" t="s">
        <v>27</v>
      </c>
      <c r="E46" s="8" t="s">
        <v>28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4.25" thickBot="1" thickTop="1">
      <c r="A47" s="19"/>
      <c r="B47" s="9">
        <v>3</v>
      </c>
      <c r="C47" s="10">
        <v>4</v>
      </c>
      <c r="D47" s="10">
        <v>15</v>
      </c>
      <c r="E47" s="11">
        <v>5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4.25" thickBot="1" thickTop="1">
      <c r="A48" s="4" t="s">
        <v>5</v>
      </c>
      <c r="B48" s="5">
        <f>SUM(B47:E47)</f>
        <v>27</v>
      </c>
      <c r="C48" s="1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5" thickTop="1">
      <c r="A50" s="21" t="s">
        <v>23</v>
      </c>
      <c r="B50" s="15" t="s">
        <v>19</v>
      </c>
      <c r="C50" s="8" t="s">
        <v>20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5" thickBot="1">
      <c r="A51" s="22"/>
      <c r="B51" s="16">
        <v>7</v>
      </c>
      <c r="C51" s="11">
        <v>20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4.25" thickBot="1" thickTop="1">
      <c r="A52" s="5" t="s">
        <v>5</v>
      </c>
      <c r="B52" s="4">
        <f>SUM(B51:C51)</f>
        <v>27</v>
      </c>
      <c r="C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4.25" thickBo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25" thickBot="1" thickTop="1">
      <c r="A54" s="20" t="s">
        <v>24</v>
      </c>
      <c r="B54" s="6"/>
      <c r="C54" s="7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 thickBot="1" thickTop="1">
      <c r="A55" s="20"/>
      <c r="B55" s="9"/>
      <c r="C55" s="10"/>
      <c r="D55" s="10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 thickBot="1" thickTop="1">
      <c r="A56" s="4" t="s">
        <v>5</v>
      </c>
      <c r="B56" s="5">
        <f>SUM(B55:E55)</f>
        <v>0</v>
      </c>
      <c r="C56" s="1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4.25" thickBo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4.25" thickBot="1" thickTop="1">
      <c r="A58" s="20" t="s">
        <v>29</v>
      </c>
      <c r="B58" s="6"/>
      <c r="C58" s="7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4.25" thickBot="1" thickTop="1">
      <c r="A59" s="20"/>
      <c r="B59" s="9"/>
      <c r="C59" s="10"/>
      <c r="D59" s="10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4.25" thickBot="1" thickTop="1">
      <c r="A60" s="4" t="s">
        <v>5</v>
      </c>
      <c r="B60" s="5">
        <f>SUM(B59:E59)</f>
        <v>0</v>
      </c>
      <c r="C60" s="1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4.25" thickBo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4.25" thickBot="1" thickTop="1">
      <c r="A62" s="19" t="s">
        <v>30</v>
      </c>
      <c r="B62" s="6" t="s">
        <v>31</v>
      </c>
      <c r="C62" s="7" t="s">
        <v>32</v>
      </c>
      <c r="D62" s="7" t="s">
        <v>33</v>
      </c>
      <c r="E62" s="13" t="s">
        <v>34</v>
      </c>
      <c r="F62" s="8" t="s">
        <v>37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4.25" thickBot="1" thickTop="1">
      <c r="A63" s="19"/>
      <c r="B63" s="9">
        <v>10</v>
      </c>
      <c r="C63" s="10">
        <v>4</v>
      </c>
      <c r="D63" s="10">
        <v>4</v>
      </c>
      <c r="E63" s="14">
        <v>2</v>
      </c>
      <c r="F63" s="11">
        <v>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4.25" thickBot="1" thickTop="1">
      <c r="A64" s="4" t="s">
        <v>5</v>
      </c>
      <c r="B64" s="5">
        <f>SUM(B63:F63)</f>
        <v>23</v>
      </c>
      <c r="C64" s="1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4.25" thickBo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4.25" thickBot="1" thickTop="1">
      <c r="A66" s="17" t="s">
        <v>35</v>
      </c>
      <c r="B66" s="6" t="s">
        <v>1</v>
      </c>
      <c r="C66" s="7" t="s">
        <v>2</v>
      </c>
      <c r="D66" s="7" t="s">
        <v>3</v>
      </c>
      <c r="E66" s="8" t="s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4.25" thickBot="1" thickTop="1">
      <c r="A67" s="17"/>
      <c r="B67" s="9"/>
      <c r="C67" s="10">
        <v>22</v>
      </c>
      <c r="D67" s="10">
        <v>4</v>
      </c>
      <c r="E67" s="11">
        <v>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4.25" thickBot="1" thickTop="1">
      <c r="A68" s="4" t="s">
        <v>5</v>
      </c>
      <c r="B68" s="5">
        <f>SUM(B67:E67)</f>
        <v>27</v>
      </c>
      <c r="C68" s="1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4.25" thickBot="1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4.25" thickBot="1" thickTop="1">
      <c r="A70" s="20" t="s">
        <v>36</v>
      </c>
      <c r="B70" s="6"/>
      <c r="C70" s="7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4.25" thickBot="1" thickTop="1">
      <c r="A71" s="20"/>
      <c r="B71" s="9"/>
      <c r="C71" s="10"/>
      <c r="D71" s="10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4.25" thickBot="1" thickTop="1">
      <c r="A72" s="4" t="s">
        <v>5</v>
      </c>
      <c r="B72" s="5">
        <f>SUM(B71:E71)</f>
        <v>0</v>
      </c>
      <c r="C72" s="1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</sheetData>
  <sheetProtection/>
  <mergeCells count="19">
    <mergeCell ref="B38:B39"/>
    <mergeCell ref="A42:A43"/>
    <mergeCell ref="A2:A3"/>
    <mergeCell ref="A6:A7"/>
    <mergeCell ref="A10:A11"/>
    <mergeCell ref="A14:A15"/>
    <mergeCell ref="A18:A19"/>
    <mergeCell ref="A22:A23"/>
    <mergeCell ref="A26:A27"/>
    <mergeCell ref="A30:A31"/>
    <mergeCell ref="A34:A35"/>
    <mergeCell ref="A38:A39"/>
    <mergeCell ref="A62:A63"/>
    <mergeCell ref="A66:A67"/>
    <mergeCell ref="A70:A71"/>
    <mergeCell ref="A46:A47"/>
    <mergeCell ref="A50:A51"/>
    <mergeCell ref="A54:A55"/>
    <mergeCell ref="A58:A59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T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34.28125" style="0" customWidth="1"/>
    <col min="3" max="4" width="35.140625" style="0" customWidth="1"/>
    <col min="5" max="5" width="36.28125" style="0" customWidth="1"/>
    <col min="6" max="16384" width="11.421875" style="0" customWidth="1"/>
  </cols>
  <sheetData>
    <row r="1" ht="13.5" thickBot="1"/>
    <row r="2" spans="1:46" ht="14.25" thickBot="1" thickTop="1">
      <c r="A2" s="17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4.25" thickBot="1" thickTop="1">
      <c r="A3" s="17"/>
      <c r="B3" s="9">
        <v>8</v>
      </c>
      <c r="C3" s="10">
        <v>14</v>
      </c>
      <c r="D3" s="10">
        <v>5</v>
      </c>
      <c r="E3" s="11">
        <v>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thickBot="1" thickTop="1">
      <c r="A4" s="4" t="s">
        <v>5</v>
      </c>
      <c r="B4" s="5">
        <f>SUM(B3:E3)</f>
        <v>27</v>
      </c>
      <c r="C4" s="1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4.25" thickBot="1" thickTop="1">
      <c r="A6" s="17" t="s">
        <v>6</v>
      </c>
      <c r="B6" s="6" t="s">
        <v>1</v>
      </c>
      <c r="C6" s="7" t="s">
        <v>2</v>
      </c>
      <c r="D6" s="7" t="s">
        <v>3</v>
      </c>
      <c r="E6" s="8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4.25" thickBot="1" thickTop="1">
      <c r="A7" s="17"/>
      <c r="B7" s="9">
        <v>7</v>
      </c>
      <c r="C7" s="10">
        <v>12</v>
      </c>
      <c r="D7" s="10">
        <v>5</v>
      </c>
      <c r="E7" s="11">
        <v>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thickBot="1" thickTop="1">
      <c r="A8" s="4" t="s">
        <v>5</v>
      </c>
      <c r="B8" s="5">
        <f>SUM(B7:E7)</f>
        <v>27</v>
      </c>
      <c r="C8" s="1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4.25" thickBot="1" thickTop="1">
      <c r="A10" s="20" t="s">
        <v>7</v>
      </c>
      <c r="B10" s="6"/>
      <c r="C10" s="7"/>
      <c r="D10" s="7"/>
      <c r="E10" s="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14.25" thickBot="1" thickTop="1">
      <c r="A11" s="20"/>
      <c r="B11" s="9"/>
      <c r="C11" s="10"/>
      <c r="D11" s="10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14.25" thickBot="1" thickTop="1">
      <c r="A12" s="4" t="s">
        <v>5</v>
      </c>
      <c r="B12" s="5">
        <f>SUM(B11:E11)</f>
        <v>0</v>
      </c>
      <c r="C12" s="12"/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14.25" thickBot="1" thickTop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4.25" thickBot="1" thickTop="1">
      <c r="A14" s="17" t="s">
        <v>8</v>
      </c>
      <c r="B14" s="6" t="s">
        <v>1</v>
      </c>
      <c r="C14" s="7" t="s">
        <v>2</v>
      </c>
      <c r="D14" s="7" t="s">
        <v>3</v>
      </c>
      <c r="E14" s="8" t="s">
        <v>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4.25" thickBot="1" thickTop="1">
      <c r="A15" s="17"/>
      <c r="B15" s="9">
        <v>4</v>
      </c>
      <c r="C15" s="10">
        <v>12</v>
      </c>
      <c r="D15" s="10">
        <v>8</v>
      </c>
      <c r="E15" s="11">
        <v>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4.25" thickBot="1" thickTop="1">
      <c r="A16" s="4" t="s">
        <v>5</v>
      </c>
      <c r="B16" s="5">
        <f>SUM(B15:E15)</f>
        <v>27</v>
      </c>
      <c r="C16" s="1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4.25" thickBo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4.25" thickBot="1" thickTop="1">
      <c r="A18" s="23" t="s">
        <v>13</v>
      </c>
      <c r="B18" s="6" t="s">
        <v>9</v>
      </c>
      <c r="C18" s="7" t="s">
        <v>10</v>
      </c>
      <c r="D18" s="7" t="s">
        <v>11</v>
      </c>
      <c r="E18" s="8" t="s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4.25" thickBot="1" thickTop="1">
      <c r="A19" s="23"/>
      <c r="B19" s="9">
        <v>9</v>
      </c>
      <c r="C19" s="10">
        <v>4</v>
      </c>
      <c r="D19" s="10">
        <v>11</v>
      </c>
      <c r="E19" s="11">
        <v>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4.25" thickBot="1" thickTop="1">
      <c r="A20" s="4" t="s">
        <v>5</v>
      </c>
      <c r="B20" s="5">
        <f>SUM(B19:E19)</f>
        <v>27</v>
      </c>
      <c r="C20" s="1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14.25" thickBot="1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4.25" thickBot="1" thickTop="1">
      <c r="A22" s="23" t="s">
        <v>14</v>
      </c>
      <c r="B22" s="6" t="s">
        <v>9</v>
      </c>
      <c r="C22" s="7" t="s">
        <v>10</v>
      </c>
      <c r="D22" s="7" t="s">
        <v>11</v>
      </c>
      <c r="E22" s="8" t="s">
        <v>12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14.25" thickBot="1" thickTop="1">
      <c r="A23" s="23"/>
      <c r="B23" s="9">
        <v>6</v>
      </c>
      <c r="C23" s="10">
        <v>12</v>
      </c>
      <c r="D23" s="10">
        <v>8</v>
      </c>
      <c r="E23" s="11">
        <v>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14.25" thickBot="1" thickTop="1">
      <c r="A24" s="4" t="s">
        <v>5</v>
      </c>
      <c r="B24" s="5">
        <f>SUM(B23:E23)</f>
        <v>27</v>
      </c>
      <c r="C24" s="1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14.25" thickBot="1" thickTop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14.25" thickBot="1" thickTop="1">
      <c r="A26" s="17" t="s">
        <v>15</v>
      </c>
      <c r="B26" s="6" t="s">
        <v>1</v>
      </c>
      <c r="C26" s="7" t="s">
        <v>2</v>
      </c>
      <c r="D26" s="7" t="s">
        <v>3</v>
      </c>
      <c r="E26" s="8" t="s">
        <v>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14.25" thickBot="1" thickTop="1">
      <c r="A27" s="17"/>
      <c r="B27" s="9">
        <v>4</v>
      </c>
      <c r="C27" s="10">
        <v>9</v>
      </c>
      <c r="D27" s="10">
        <v>10</v>
      </c>
      <c r="E27" s="11">
        <v>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14.25" thickBot="1" thickTop="1">
      <c r="A28" s="4" t="s">
        <v>5</v>
      </c>
      <c r="B28" s="5">
        <f>SUM(B27:E27)</f>
        <v>27</v>
      </c>
      <c r="C28" s="1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4.25" thickBo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14.25" thickBot="1" thickTop="1">
      <c r="A30" s="17" t="s">
        <v>16</v>
      </c>
      <c r="B30" s="6" t="s">
        <v>1</v>
      </c>
      <c r="C30" s="7" t="s">
        <v>2</v>
      </c>
      <c r="D30" s="7" t="s">
        <v>3</v>
      </c>
      <c r="E30" s="8" t="s">
        <v>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14.25" thickBot="1" thickTop="1">
      <c r="A31" s="17"/>
      <c r="B31" s="9">
        <v>3</v>
      </c>
      <c r="C31" s="10">
        <v>14</v>
      </c>
      <c r="D31" s="10">
        <v>6</v>
      </c>
      <c r="E31" s="11">
        <v>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14.25" thickBot="1" thickTop="1">
      <c r="A32" s="4" t="s">
        <v>5</v>
      </c>
      <c r="B32" s="5">
        <f>SUM(B31:E31)</f>
        <v>27</v>
      </c>
      <c r="C32" s="1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4.25" thickBot="1" thickTop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14.25" thickBot="1" thickTop="1">
      <c r="A34" s="17" t="s">
        <v>17</v>
      </c>
      <c r="B34" s="6" t="s">
        <v>1</v>
      </c>
      <c r="C34" s="7" t="s">
        <v>2</v>
      </c>
      <c r="D34" s="7" t="s">
        <v>3</v>
      </c>
      <c r="E34" s="8" t="s">
        <v>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14.25" thickBot="1" thickTop="1">
      <c r="A35" s="17"/>
      <c r="B35" s="9">
        <v>9</v>
      </c>
      <c r="C35" s="10">
        <v>13</v>
      </c>
      <c r="D35" s="10">
        <v>3</v>
      </c>
      <c r="E35" s="11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14.25" thickBot="1" thickTop="1">
      <c r="A36" s="4" t="s">
        <v>5</v>
      </c>
      <c r="B36" s="5">
        <f>SUM(B35:E35)</f>
        <v>27</v>
      </c>
      <c r="C36" s="1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14.25" thickBot="1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13.5" thickTop="1">
      <c r="A38" s="18"/>
      <c r="B38" s="21" t="s">
        <v>18</v>
      </c>
      <c r="C38" s="15" t="s">
        <v>19</v>
      </c>
      <c r="D38" s="13" t="s">
        <v>20</v>
      </c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13.5" thickBot="1">
      <c r="A39" s="18"/>
      <c r="B39" s="22"/>
      <c r="C39" s="16">
        <v>21</v>
      </c>
      <c r="D39" s="14">
        <v>6</v>
      </c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14.25" thickBot="1" thickTop="1">
      <c r="A40" s="3"/>
      <c r="B40" s="5" t="s">
        <v>5</v>
      </c>
      <c r="C40" s="4">
        <f>SUM(C39:D39)</f>
        <v>27</v>
      </c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14.25" thickBot="1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14.25" thickBot="1" thickTop="1">
      <c r="A42" s="17" t="s">
        <v>21</v>
      </c>
      <c r="B42" s="6" t="s">
        <v>1</v>
      </c>
      <c r="C42" s="7" t="s">
        <v>2</v>
      </c>
      <c r="D42" s="7" t="s">
        <v>3</v>
      </c>
      <c r="E42" s="8" t="s">
        <v>4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14.25" thickBot="1" thickTop="1">
      <c r="A43" s="17"/>
      <c r="B43" s="9">
        <v>2</v>
      </c>
      <c r="C43" s="10">
        <v>13</v>
      </c>
      <c r="D43" s="10">
        <v>11</v>
      </c>
      <c r="E43" s="11">
        <v>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14.25" thickBot="1" thickTop="1">
      <c r="A44" s="4" t="s">
        <v>5</v>
      </c>
      <c r="B44" s="5">
        <f>SUM(B43:E43)</f>
        <v>27</v>
      </c>
      <c r="C44" s="1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14.25" thickBot="1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14.25" thickBot="1" thickTop="1">
      <c r="A46" s="19" t="s">
        <v>22</v>
      </c>
      <c r="B46" s="6" t="s">
        <v>25</v>
      </c>
      <c r="C46" s="7" t="s">
        <v>26</v>
      </c>
      <c r="D46" s="7" t="s">
        <v>27</v>
      </c>
      <c r="E46" s="8" t="s">
        <v>28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14.25" thickBot="1" thickTop="1">
      <c r="A47" s="19"/>
      <c r="B47" s="9">
        <v>2</v>
      </c>
      <c r="C47" s="10">
        <v>4</v>
      </c>
      <c r="D47" s="10">
        <v>19</v>
      </c>
      <c r="E47" s="11">
        <v>2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4.25" thickBot="1" thickTop="1">
      <c r="A48" s="4" t="s">
        <v>5</v>
      </c>
      <c r="B48" s="5">
        <f>SUM(B47:E47)</f>
        <v>27</v>
      </c>
      <c r="C48" s="12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13.5" thickTop="1">
      <c r="A50" s="21" t="s">
        <v>23</v>
      </c>
      <c r="B50" s="15" t="s">
        <v>19</v>
      </c>
      <c r="C50" s="8" t="s">
        <v>20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3.5" thickBot="1">
      <c r="A51" s="22"/>
      <c r="B51" s="16">
        <v>9</v>
      </c>
      <c r="C51" s="11">
        <v>18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ht="14.25" thickBot="1" thickTop="1">
      <c r="A52" s="5" t="s">
        <v>5</v>
      </c>
      <c r="B52" s="4">
        <f>SUM(B51:C51)</f>
        <v>27</v>
      </c>
      <c r="C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14.25" thickBot="1" thickTop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14.25" thickBot="1" thickTop="1">
      <c r="A54" s="20" t="s">
        <v>24</v>
      </c>
      <c r="B54" s="6"/>
      <c r="C54" s="7"/>
      <c r="D54" s="7"/>
      <c r="E54" s="8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14.25" thickBot="1" thickTop="1">
      <c r="A55" s="20"/>
      <c r="B55" s="9"/>
      <c r="C55" s="10"/>
      <c r="D55" s="10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4.25" thickBot="1" thickTop="1">
      <c r="A56" s="4" t="s">
        <v>5</v>
      </c>
      <c r="B56" s="5">
        <f>SUM(B55:E55)</f>
        <v>0</v>
      </c>
      <c r="C56" s="12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4.25" thickBo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4.25" thickBot="1" thickTop="1">
      <c r="A58" s="20" t="s">
        <v>29</v>
      </c>
      <c r="B58" s="6"/>
      <c r="C58" s="7"/>
      <c r="D58" s="7"/>
      <c r="E58" s="8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4.25" thickBot="1" thickTop="1">
      <c r="A59" s="20"/>
      <c r="B59" s="9"/>
      <c r="C59" s="10"/>
      <c r="D59" s="10"/>
      <c r="E59" s="1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4.25" thickBot="1" thickTop="1">
      <c r="A60" s="4" t="s">
        <v>5</v>
      </c>
      <c r="B60" s="5">
        <f>SUM(B59:E59)</f>
        <v>0</v>
      </c>
      <c r="C60" s="12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4.25" thickBot="1" thickTop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4.25" thickBot="1" thickTop="1">
      <c r="A62" s="19" t="s">
        <v>30</v>
      </c>
      <c r="B62" s="6" t="s">
        <v>31</v>
      </c>
      <c r="C62" s="7" t="s">
        <v>32</v>
      </c>
      <c r="D62" s="7" t="s">
        <v>33</v>
      </c>
      <c r="E62" s="13" t="s">
        <v>34</v>
      </c>
      <c r="F62" s="8" t="s">
        <v>37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4.25" thickBot="1" thickTop="1">
      <c r="A63" s="19"/>
      <c r="B63" s="9">
        <v>1</v>
      </c>
      <c r="C63" s="10">
        <v>2</v>
      </c>
      <c r="D63" s="10">
        <v>2</v>
      </c>
      <c r="E63" s="14">
        <v>3</v>
      </c>
      <c r="F63" s="11">
        <v>10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4.25" thickBot="1" thickTop="1">
      <c r="A64" s="4" t="s">
        <v>5</v>
      </c>
      <c r="B64" s="5">
        <f>SUM(B63:F63)</f>
        <v>18</v>
      </c>
      <c r="C64" s="12"/>
      <c r="D64" s="2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4.25" thickBot="1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4.25" thickBot="1" thickTop="1">
      <c r="A66" s="17" t="s">
        <v>35</v>
      </c>
      <c r="B66" s="6" t="s">
        <v>1</v>
      </c>
      <c r="C66" s="7" t="s">
        <v>2</v>
      </c>
      <c r="D66" s="7" t="s">
        <v>3</v>
      </c>
      <c r="E66" s="8" t="s">
        <v>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4.25" thickBot="1" thickTop="1">
      <c r="A67" s="17"/>
      <c r="B67" s="9">
        <v>2</v>
      </c>
      <c r="C67" s="10">
        <v>17</v>
      </c>
      <c r="D67" s="10">
        <v>6</v>
      </c>
      <c r="E67" s="11">
        <v>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4.25" thickBot="1" thickTop="1">
      <c r="A68" s="4" t="s">
        <v>5</v>
      </c>
      <c r="B68" s="5">
        <f>SUM(B67:E67)</f>
        <v>27</v>
      </c>
      <c r="C68" s="12"/>
      <c r="D68" s="2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4.25" thickBot="1" thickTop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4.25" thickBot="1" thickTop="1">
      <c r="A70" s="20" t="s">
        <v>36</v>
      </c>
      <c r="B70" s="6"/>
      <c r="C70" s="7"/>
      <c r="D70" s="7"/>
      <c r="E70" s="8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4.25" thickBot="1" thickTop="1">
      <c r="A71" s="20"/>
      <c r="B71" s="9"/>
      <c r="C71" s="10"/>
      <c r="D71" s="10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4.25" thickBot="1" thickTop="1">
      <c r="A72" s="4" t="s">
        <v>5</v>
      </c>
      <c r="B72" s="5">
        <f>SUM(B71:E71)</f>
        <v>0</v>
      </c>
      <c r="C72" s="12"/>
      <c r="D72" s="2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3.5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</sheetData>
  <sheetProtection/>
  <mergeCells count="19">
    <mergeCell ref="B38:B39"/>
    <mergeCell ref="A42:A43"/>
    <mergeCell ref="A2:A3"/>
    <mergeCell ref="A6:A7"/>
    <mergeCell ref="A10:A11"/>
    <mergeCell ref="A14:A15"/>
    <mergeCell ref="A18:A19"/>
    <mergeCell ref="A22:A23"/>
    <mergeCell ref="A26:A27"/>
    <mergeCell ref="A30:A31"/>
    <mergeCell ref="A34:A35"/>
    <mergeCell ref="A38:A39"/>
    <mergeCell ref="A62:A63"/>
    <mergeCell ref="A66:A67"/>
    <mergeCell ref="A70:A71"/>
    <mergeCell ref="A46:A47"/>
    <mergeCell ref="A50:A51"/>
    <mergeCell ref="A54:A55"/>
    <mergeCell ref="A58:A5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Alexadra</dc:creator>
  <cp:keywords/>
  <dc:description/>
  <cp:lastModifiedBy>Usuari</cp:lastModifiedBy>
  <cp:lastPrinted>2014-04-10T22:28:47Z</cp:lastPrinted>
  <dcterms:created xsi:type="dcterms:W3CDTF">2014-04-08T15:25:34Z</dcterms:created>
  <dcterms:modified xsi:type="dcterms:W3CDTF">2014-06-12T03:54:00Z</dcterms:modified>
  <cp:category/>
  <cp:version/>
  <cp:contentType/>
  <cp:contentStatus/>
</cp:coreProperties>
</file>